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hamedl2.toure\Documents\"/>
    </mc:Choice>
  </mc:AlternateContent>
  <xr:revisionPtr revIDLastSave="0" documentId="8_{35487218-8BB9-4A8F-9E19-CEE3049F9DA3}" xr6:coauthVersionLast="36" xr6:coauthVersionMax="36" xr10:uidLastSave="{00000000-0000-0000-0000-000000000000}"/>
  <bookViews>
    <workbookView xWindow="0" yWindow="0" windowWidth="28800" windowHeight="11925" xr2:uid="{3BB7B375-ABDF-4DE4-A572-61DD6B1FCB7D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45" i="1" l="1"/>
  <c r="G4445" i="1"/>
  <c r="H4444" i="1"/>
  <c r="G4444" i="1"/>
  <c r="H4443" i="1"/>
  <c r="G4443" i="1"/>
  <c r="H4442" i="1"/>
  <c r="G4442" i="1"/>
  <c r="H4441" i="1"/>
  <c r="G4441" i="1"/>
  <c r="H4440" i="1"/>
  <c r="G4440" i="1"/>
  <c r="H4439" i="1"/>
  <c r="G4439" i="1"/>
  <c r="H4438" i="1"/>
  <c r="G4438" i="1"/>
  <c r="H4437" i="1"/>
  <c r="G4437" i="1"/>
  <c r="H4436" i="1"/>
  <c r="G4436" i="1"/>
  <c r="H4435" i="1"/>
  <c r="G4435" i="1"/>
  <c r="H4434" i="1"/>
  <c r="G4434" i="1"/>
  <c r="H4433" i="1"/>
  <c r="G4433" i="1"/>
  <c r="H4432" i="1"/>
  <c r="G4432" i="1"/>
  <c r="H4431" i="1"/>
  <c r="G4431" i="1"/>
  <c r="H4430" i="1"/>
  <c r="G4430" i="1"/>
  <c r="H4429" i="1"/>
  <c r="G4429" i="1"/>
  <c r="H4428" i="1"/>
  <c r="G4428" i="1"/>
  <c r="H4427" i="1"/>
  <c r="G4427" i="1"/>
  <c r="H4426" i="1"/>
  <c r="G4426" i="1"/>
  <c r="H4425" i="1"/>
  <c r="G4425" i="1"/>
  <c r="H4424" i="1"/>
  <c r="G4424" i="1"/>
  <c r="H4423" i="1"/>
  <c r="G4423" i="1"/>
  <c r="H4422" i="1"/>
  <c r="G4422" i="1"/>
  <c r="H4421" i="1"/>
  <c r="G4421" i="1"/>
  <c r="H4420" i="1"/>
  <c r="G4420" i="1"/>
  <c r="H4419" i="1"/>
  <c r="G4419" i="1"/>
  <c r="H4418" i="1"/>
  <c r="G4418" i="1"/>
  <c r="H4417" i="1"/>
  <c r="G4417" i="1"/>
  <c r="H4416" i="1"/>
  <c r="G4416" i="1"/>
  <c r="H4415" i="1"/>
  <c r="G4415" i="1"/>
  <c r="H4414" i="1"/>
  <c r="G4414" i="1"/>
  <c r="H4413" i="1"/>
  <c r="G4413" i="1"/>
  <c r="H4412" i="1"/>
  <c r="G4412" i="1"/>
  <c r="H4411" i="1"/>
  <c r="G4411" i="1"/>
  <c r="H4410" i="1"/>
  <c r="G4410" i="1"/>
  <c r="H4409" i="1"/>
  <c r="G4409" i="1"/>
  <c r="H4408" i="1"/>
  <c r="G4408" i="1"/>
  <c r="H4407" i="1"/>
  <c r="G4407" i="1"/>
  <c r="H4406" i="1"/>
  <c r="G4406" i="1"/>
  <c r="H4405" i="1"/>
  <c r="G4405" i="1"/>
  <c r="H4404" i="1"/>
  <c r="G4404" i="1"/>
  <c r="H4403" i="1"/>
  <c r="G4403" i="1"/>
  <c r="H4402" i="1"/>
  <c r="G4402" i="1"/>
  <c r="H4401" i="1"/>
  <c r="G4401" i="1"/>
  <c r="H4400" i="1"/>
  <c r="G4400" i="1"/>
  <c r="H4399" i="1"/>
  <c r="G4399" i="1"/>
  <c r="H4398" i="1"/>
  <c r="G4398" i="1"/>
  <c r="H4397" i="1"/>
  <c r="G4397" i="1"/>
  <c r="H4396" i="1"/>
  <c r="G4396" i="1"/>
  <c r="H4395" i="1"/>
  <c r="G4395" i="1"/>
  <c r="H4394" i="1"/>
  <c r="G4394" i="1"/>
  <c r="H4393" i="1"/>
  <c r="G4393" i="1"/>
  <c r="H4392" i="1"/>
  <c r="G4392" i="1"/>
  <c r="H4391" i="1"/>
  <c r="G4391" i="1"/>
  <c r="H4390" i="1"/>
  <c r="G4390" i="1"/>
  <c r="H4389" i="1"/>
  <c r="G4389" i="1"/>
  <c r="H4388" i="1"/>
  <c r="G4388" i="1"/>
  <c r="H4387" i="1"/>
  <c r="G4387" i="1"/>
  <c r="H4386" i="1"/>
  <c r="G4386" i="1"/>
  <c r="H4385" i="1"/>
  <c r="G4385" i="1"/>
  <c r="H4384" i="1"/>
  <c r="G4384" i="1"/>
  <c r="H4383" i="1"/>
  <c r="G4383" i="1"/>
  <c r="H4382" i="1"/>
  <c r="G4382" i="1"/>
  <c r="H4381" i="1"/>
  <c r="G4381" i="1"/>
  <c r="H4380" i="1"/>
  <c r="G4380" i="1"/>
  <c r="H4379" i="1"/>
  <c r="G4379" i="1"/>
  <c r="H4378" i="1"/>
  <c r="G4378" i="1"/>
  <c r="H4377" i="1"/>
  <c r="G4377" i="1"/>
  <c r="H4376" i="1"/>
  <c r="G4376" i="1"/>
  <c r="H4375" i="1"/>
  <c r="G4375" i="1"/>
  <c r="H4374" i="1"/>
  <c r="G4374" i="1"/>
  <c r="H4373" i="1"/>
  <c r="G4373" i="1"/>
  <c r="H4372" i="1"/>
  <c r="G4372" i="1"/>
  <c r="H4371" i="1"/>
  <c r="G4371" i="1"/>
  <c r="H4370" i="1"/>
  <c r="G4370" i="1"/>
  <c r="H4369" i="1"/>
  <c r="G4369" i="1"/>
  <c r="H4368" i="1"/>
  <c r="G4368" i="1"/>
  <c r="H4367" i="1"/>
  <c r="G4367" i="1"/>
  <c r="H4366" i="1"/>
  <c r="G4366" i="1"/>
  <c r="H4365" i="1"/>
  <c r="G4365" i="1"/>
  <c r="H4364" i="1"/>
  <c r="G4364" i="1"/>
  <c r="H4363" i="1"/>
  <c r="G4363" i="1"/>
  <c r="H4362" i="1"/>
  <c r="G4362" i="1"/>
  <c r="H4361" i="1"/>
  <c r="G4361" i="1"/>
  <c r="H4360" i="1"/>
  <c r="G4360" i="1"/>
  <c r="H4359" i="1"/>
  <c r="G4359" i="1"/>
  <c r="H4358" i="1"/>
  <c r="G4358" i="1"/>
  <c r="H4357" i="1"/>
  <c r="G4357" i="1"/>
  <c r="H4356" i="1"/>
  <c r="G4356" i="1"/>
  <c r="H4355" i="1"/>
  <c r="G4355" i="1"/>
  <c r="H4354" i="1"/>
  <c r="G4354" i="1"/>
  <c r="H4353" i="1"/>
  <c r="G4353" i="1"/>
  <c r="H4352" i="1"/>
  <c r="G4352" i="1"/>
  <c r="H4351" i="1"/>
  <c r="G4351" i="1"/>
  <c r="H4350" i="1"/>
  <c r="G4350" i="1"/>
  <c r="H4349" i="1"/>
  <c r="G4349" i="1"/>
  <c r="H4348" i="1"/>
  <c r="G4348" i="1"/>
  <c r="H4347" i="1"/>
  <c r="G4347" i="1"/>
  <c r="H4346" i="1"/>
  <c r="G4346" i="1"/>
  <c r="H4345" i="1"/>
  <c r="G4345" i="1"/>
  <c r="H4344" i="1"/>
  <c r="G4344" i="1"/>
  <c r="H4343" i="1"/>
  <c r="G4343" i="1"/>
  <c r="H4342" i="1"/>
  <c r="G4342" i="1"/>
  <c r="H4341" i="1"/>
  <c r="G4341" i="1"/>
  <c r="H4340" i="1"/>
  <c r="G4340" i="1"/>
  <c r="H4339" i="1"/>
  <c r="G4339" i="1"/>
  <c r="H4338" i="1"/>
  <c r="G4338" i="1"/>
  <c r="H4337" i="1"/>
  <c r="G4337" i="1"/>
  <c r="H4336" i="1"/>
  <c r="G4336" i="1"/>
  <c r="H4335" i="1"/>
  <c r="G4335" i="1"/>
  <c r="H4334" i="1"/>
  <c r="G4334" i="1"/>
  <c r="H4333" i="1"/>
  <c r="G4333" i="1"/>
  <c r="H4332" i="1"/>
  <c r="G4332" i="1"/>
  <c r="H4331" i="1"/>
  <c r="G4331" i="1"/>
  <c r="H4330" i="1"/>
  <c r="G4330" i="1"/>
  <c r="H4329" i="1"/>
  <c r="G4329" i="1"/>
  <c r="H4328" i="1"/>
  <c r="G4328" i="1"/>
  <c r="H4327" i="1"/>
  <c r="G4327" i="1"/>
  <c r="H4326" i="1"/>
  <c r="G4326" i="1"/>
  <c r="H4325" i="1"/>
  <c r="G4325" i="1"/>
  <c r="H4324" i="1"/>
  <c r="G4324" i="1"/>
  <c r="H4323" i="1"/>
  <c r="G4323" i="1"/>
  <c r="H4322" i="1"/>
  <c r="G4322" i="1"/>
  <c r="H4321" i="1"/>
  <c r="G4321" i="1"/>
  <c r="H4320" i="1"/>
  <c r="G4320" i="1"/>
  <c r="H4319" i="1"/>
  <c r="G4319" i="1"/>
  <c r="H4318" i="1"/>
  <c r="G4318" i="1"/>
  <c r="H4317" i="1"/>
  <c r="G4317" i="1"/>
  <c r="H4316" i="1"/>
  <c r="G4316" i="1"/>
  <c r="H4315" i="1"/>
  <c r="G4315" i="1"/>
  <c r="H4314" i="1"/>
  <c r="G4314" i="1"/>
  <c r="H4313" i="1"/>
  <c r="G4313" i="1"/>
  <c r="H4312" i="1"/>
  <c r="G4312" i="1"/>
  <c r="H4311" i="1"/>
  <c r="G4311" i="1"/>
  <c r="H4310" i="1"/>
  <c r="G4310" i="1"/>
  <c r="H4309" i="1"/>
  <c r="G4309" i="1"/>
  <c r="H4308" i="1"/>
  <c r="G4308" i="1"/>
  <c r="H4307" i="1"/>
  <c r="G4307" i="1"/>
  <c r="H4306" i="1"/>
  <c r="G4306" i="1"/>
  <c r="H4305" i="1"/>
  <c r="G4305" i="1"/>
  <c r="H4304" i="1"/>
  <c r="G4304" i="1"/>
  <c r="H4303" i="1"/>
  <c r="G4303" i="1"/>
  <c r="H4302" i="1"/>
  <c r="G4302" i="1"/>
  <c r="H4301" i="1"/>
  <c r="G4301" i="1"/>
  <c r="H4300" i="1"/>
  <c r="G4300" i="1"/>
  <c r="H4299" i="1"/>
  <c r="G4299" i="1"/>
  <c r="H4298" i="1"/>
  <c r="G4298" i="1"/>
  <c r="H4297" i="1"/>
  <c r="G4297" i="1"/>
  <c r="H4296" i="1"/>
  <c r="G4296" i="1"/>
  <c r="H4295" i="1"/>
  <c r="G4295" i="1"/>
  <c r="H4294" i="1"/>
  <c r="G4294" i="1"/>
  <c r="H4293" i="1"/>
  <c r="G4293" i="1"/>
  <c r="H4292" i="1"/>
  <c r="G4292" i="1"/>
  <c r="H4291" i="1"/>
  <c r="G4291" i="1"/>
  <c r="H4290" i="1"/>
  <c r="G4290" i="1"/>
  <c r="H4289" i="1"/>
  <c r="G4289" i="1"/>
  <c r="H4288" i="1"/>
  <c r="G4288" i="1"/>
  <c r="H4287" i="1"/>
  <c r="G4287" i="1"/>
  <c r="H4286" i="1"/>
  <c r="G4286" i="1"/>
  <c r="H4285" i="1"/>
  <c r="G4285" i="1"/>
  <c r="H4284" i="1"/>
  <c r="G4284" i="1"/>
  <c r="H4283" i="1"/>
  <c r="G4283" i="1"/>
  <c r="H4282" i="1"/>
  <c r="G4282" i="1"/>
  <c r="H4281" i="1"/>
  <c r="G4281" i="1"/>
  <c r="H4280" i="1"/>
  <c r="G4280" i="1"/>
  <c r="H4279" i="1"/>
  <c r="G4279" i="1"/>
  <c r="H4278" i="1"/>
  <c r="G4278" i="1"/>
  <c r="H4277" i="1"/>
  <c r="G4277" i="1"/>
  <c r="H4276" i="1"/>
  <c r="G4276" i="1"/>
  <c r="H4275" i="1"/>
  <c r="G4275" i="1"/>
  <c r="H4274" i="1"/>
  <c r="G4274" i="1"/>
  <c r="H4273" i="1"/>
  <c r="G4273" i="1"/>
  <c r="H4272" i="1"/>
  <c r="G4272" i="1"/>
  <c r="H4271" i="1"/>
  <c r="G4271" i="1"/>
  <c r="H4270" i="1"/>
  <c r="G4270" i="1"/>
  <c r="H4269" i="1"/>
  <c r="G4269" i="1"/>
  <c r="H4268" i="1"/>
  <c r="G4268" i="1"/>
  <c r="H4267" i="1"/>
  <c r="G4267" i="1"/>
  <c r="H4266" i="1"/>
  <c r="G4266" i="1"/>
  <c r="H4265" i="1"/>
  <c r="G4265" i="1"/>
  <c r="H4264" i="1"/>
  <c r="G4264" i="1"/>
  <c r="H4263" i="1"/>
  <c r="G4263" i="1"/>
  <c r="H4262" i="1"/>
  <c r="G4262" i="1"/>
  <c r="H4261" i="1"/>
  <c r="G4261" i="1"/>
  <c r="H4260" i="1"/>
  <c r="G4260" i="1"/>
  <c r="H4259" i="1"/>
  <c r="G4259" i="1"/>
  <c r="H4258" i="1"/>
  <c r="G4258" i="1"/>
  <c r="H4257" i="1"/>
  <c r="G4257" i="1"/>
  <c r="H4256" i="1"/>
  <c r="G4256" i="1"/>
  <c r="H4255" i="1"/>
  <c r="G4255" i="1"/>
  <c r="H4254" i="1"/>
  <c r="G4254" i="1"/>
  <c r="H4253" i="1"/>
  <c r="G4253" i="1"/>
  <c r="H4252" i="1"/>
  <c r="G4252" i="1"/>
  <c r="H4251" i="1"/>
  <c r="G4251" i="1"/>
  <c r="H4250" i="1"/>
  <c r="G4250" i="1"/>
  <c r="H4249" i="1"/>
  <c r="G4249" i="1"/>
  <c r="H4248" i="1"/>
  <c r="G4248" i="1"/>
  <c r="H4247" i="1"/>
  <c r="G4247" i="1"/>
  <c r="H4246" i="1"/>
  <c r="G4246" i="1"/>
  <c r="H4245" i="1"/>
  <c r="G4245" i="1"/>
  <c r="H4244" i="1"/>
  <c r="G4244" i="1"/>
  <c r="H4243" i="1"/>
  <c r="G4243" i="1"/>
  <c r="H4242" i="1"/>
  <c r="G4242" i="1"/>
  <c r="H4241" i="1"/>
  <c r="G4241" i="1"/>
  <c r="H4240" i="1"/>
  <c r="G4240" i="1"/>
  <c r="H4239" i="1"/>
  <c r="G4239" i="1"/>
  <c r="H4238" i="1"/>
  <c r="G4238" i="1"/>
  <c r="H4237" i="1"/>
  <c r="G4237" i="1"/>
  <c r="H4236" i="1"/>
  <c r="G4236" i="1"/>
  <c r="H4235" i="1"/>
  <c r="G4235" i="1"/>
  <c r="H4234" i="1"/>
  <c r="G4234" i="1"/>
  <c r="H4233" i="1"/>
  <c r="G4233" i="1"/>
  <c r="H4232" i="1"/>
  <c r="G4232" i="1"/>
  <c r="H4231" i="1"/>
  <c r="G4231" i="1"/>
  <c r="H4230" i="1"/>
  <c r="G4230" i="1"/>
  <c r="H4229" i="1"/>
  <c r="G4229" i="1"/>
  <c r="H4228" i="1"/>
  <c r="G4228" i="1"/>
  <c r="H4227" i="1"/>
  <c r="G4227" i="1"/>
  <c r="H4226" i="1"/>
  <c r="G4226" i="1"/>
  <c r="H4225" i="1"/>
  <c r="G4225" i="1"/>
  <c r="H4224" i="1"/>
  <c r="G4224" i="1"/>
  <c r="H4223" i="1"/>
  <c r="G4223" i="1"/>
  <c r="H4222" i="1"/>
  <c r="G4222" i="1"/>
  <c r="H4221" i="1"/>
  <c r="G4221" i="1"/>
  <c r="H4220" i="1"/>
  <c r="G4220" i="1"/>
  <c r="H4219" i="1"/>
  <c r="G4219" i="1"/>
  <c r="H4218" i="1"/>
  <c r="G4218" i="1"/>
  <c r="H4217" i="1"/>
  <c r="G4217" i="1"/>
  <c r="H4216" i="1"/>
  <c r="G4216" i="1"/>
  <c r="H4215" i="1"/>
  <c r="G4215" i="1"/>
  <c r="H4214" i="1"/>
  <c r="G4214" i="1"/>
  <c r="H4213" i="1"/>
  <c r="G4213" i="1"/>
  <c r="H4212" i="1"/>
  <c r="G4212" i="1"/>
  <c r="H4211" i="1"/>
  <c r="G4211" i="1"/>
  <c r="H4210" i="1"/>
  <c r="G4210" i="1"/>
  <c r="H4209" i="1"/>
  <c r="G4209" i="1"/>
  <c r="H4208" i="1"/>
  <c r="G4208" i="1"/>
  <c r="H4207" i="1"/>
  <c r="G4207" i="1"/>
  <c r="H4206" i="1"/>
  <c r="G4206" i="1"/>
  <c r="H4205" i="1"/>
  <c r="G4205" i="1"/>
  <c r="H4204" i="1"/>
  <c r="G4204" i="1"/>
  <c r="H4203" i="1"/>
  <c r="G4203" i="1"/>
  <c r="H4202" i="1"/>
  <c r="G4202" i="1"/>
  <c r="H4201" i="1"/>
  <c r="G4201" i="1"/>
  <c r="H4200" i="1"/>
  <c r="G4200" i="1"/>
  <c r="H4199" i="1"/>
  <c r="G4199" i="1"/>
  <c r="H4198" i="1"/>
  <c r="G4198" i="1"/>
  <c r="H4197" i="1"/>
  <c r="G4197" i="1"/>
  <c r="H4196" i="1"/>
  <c r="G4196" i="1"/>
  <c r="H4195" i="1"/>
  <c r="G4195" i="1"/>
  <c r="H4194" i="1"/>
  <c r="G4194" i="1"/>
  <c r="H4193" i="1"/>
  <c r="G4193" i="1"/>
  <c r="H4192" i="1"/>
  <c r="G4192" i="1"/>
  <c r="H4191" i="1"/>
  <c r="G4191" i="1"/>
  <c r="H4190" i="1"/>
  <c r="G4190" i="1"/>
  <c r="H4189" i="1"/>
  <c r="G4189" i="1"/>
  <c r="H4188" i="1"/>
  <c r="G4188" i="1"/>
  <c r="H4187" i="1"/>
  <c r="G4187" i="1"/>
  <c r="H4186" i="1"/>
  <c r="G4186" i="1"/>
  <c r="H4185" i="1"/>
  <c r="G4185" i="1"/>
  <c r="H4184" i="1"/>
  <c r="G4184" i="1"/>
  <c r="H4183" i="1"/>
  <c r="G4183" i="1"/>
  <c r="H4182" i="1"/>
  <c r="G4182" i="1"/>
  <c r="H4181" i="1"/>
  <c r="G4181" i="1"/>
  <c r="H4180" i="1"/>
  <c r="G4180" i="1"/>
  <c r="H4179" i="1"/>
  <c r="G4179" i="1"/>
  <c r="H4178" i="1"/>
  <c r="G4178" i="1"/>
  <c r="H4177" i="1"/>
  <c r="G4177" i="1"/>
  <c r="H4176" i="1"/>
  <c r="G4176" i="1"/>
  <c r="H4175" i="1"/>
  <c r="G4175" i="1"/>
  <c r="H4174" i="1"/>
  <c r="G4174" i="1"/>
  <c r="H4173" i="1"/>
  <c r="G4173" i="1"/>
  <c r="H4172" i="1"/>
  <c r="G4172" i="1"/>
  <c r="H4171" i="1"/>
  <c r="G4171" i="1"/>
  <c r="H4170" i="1"/>
  <c r="G4170" i="1"/>
  <c r="H4169" i="1"/>
  <c r="G4169" i="1"/>
  <c r="H4168" i="1"/>
  <c r="G4168" i="1"/>
  <c r="H4167" i="1"/>
  <c r="G4167" i="1"/>
  <c r="H4166" i="1"/>
  <c r="G4166" i="1"/>
  <c r="H4165" i="1"/>
  <c r="G4165" i="1"/>
  <c r="H4164" i="1"/>
  <c r="G4164" i="1"/>
  <c r="H4163" i="1"/>
  <c r="G4163" i="1"/>
  <c r="H4162" i="1"/>
  <c r="G4162" i="1"/>
  <c r="H4161" i="1"/>
  <c r="G4161" i="1"/>
  <c r="H4160" i="1"/>
  <c r="G4160" i="1"/>
  <c r="H4159" i="1"/>
  <c r="G4159" i="1"/>
  <c r="H4158" i="1"/>
  <c r="G4158" i="1"/>
  <c r="H4157" i="1"/>
  <c r="G4157" i="1"/>
  <c r="H4156" i="1"/>
  <c r="G4156" i="1"/>
  <c r="H4155" i="1"/>
  <c r="G4155" i="1"/>
  <c r="H4154" i="1"/>
  <c r="G4154" i="1"/>
  <c r="H4153" i="1"/>
  <c r="G4153" i="1"/>
  <c r="H4152" i="1"/>
  <c r="G4152" i="1"/>
  <c r="H4151" i="1"/>
  <c r="G4151" i="1"/>
  <c r="H4150" i="1"/>
  <c r="G4150" i="1"/>
  <c r="H4149" i="1"/>
  <c r="G4149" i="1"/>
  <c r="H4148" i="1"/>
  <c r="G4148" i="1"/>
  <c r="H4147" i="1"/>
  <c r="G4147" i="1"/>
  <c r="H4146" i="1"/>
  <c r="G4146" i="1"/>
  <c r="H4145" i="1"/>
  <c r="G4145" i="1"/>
  <c r="H4144" i="1"/>
  <c r="G4144" i="1"/>
  <c r="H4143" i="1"/>
  <c r="G4143" i="1"/>
  <c r="H4142" i="1"/>
  <c r="G4142" i="1"/>
  <c r="H4141" i="1"/>
  <c r="G4141" i="1"/>
  <c r="H4140" i="1"/>
  <c r="G4140" i="1"/>
  <c r="H4139" i="1"/>
  <c r="G4139" i="1"/>
  <c r="H4138" i="1"/>
  <c r="G4138" i="1"/>
  <c r="H4137" i="1"/>
  <c r="G4137" i="1"/>
  <c r="H4136" i="1"/>
  <c r="G4136" i="1"/>
  <c r="H4135" i="1"/>
  <c r="G4135" i="1"/>
  <c r="H4134" i="1"/>
  <c r="G4134" i="1"/>
  <c r="H4133" i="1"/>
  <c r="G4133" i="1"/>
  <c r="H4132" i="1"/>
  <c r="G4132" i="1"/>
  <c r="H4131" i="1"/>
  <c r="G4131" i="1"/>
  <c r="H4130" i="1"/>
  <c r="G4130" i="1"/>
  <c r="H4129" i="1"/>
  <c r="G4129" i="1"/>
  <c r="H4128" i="1"/>
  <c r="G4128" i="1"/>
  <c r="H4127" i="1"/>
  <c r="G4127" i="1"/>
  <c r="H4126" i="1"/>
  <c r="G4126" i="1"/>
  <c r="H4125" i="1"/>
  <c r="G4125" i="1"/>
  <c r="H4124" i="1"/>
  <c r="G4124" i="1"/>
  <c r="H4123" i="1"/>
  <c r="G4123" i="1"/>
  <c r="H4122" i="1"/>
  <c r="G4122" i="1"/>
  <c r="H4121" i="1"/>
  <c r="G4121" i="1"/>
  <c r="H4120" i="1"/>
  <c r="G4120" i="1"/>
  <c r="H4119" i="1"/>
  <c r="G4119" i="1"/>
  <c r="H4118" i="1"/>
  <c r="G4118" i="1"/>
  <c r="H4117" i="1"/>
  <c r="G4117" i="1"/>
  <c r="H4116" i="1"/>
  <c r="G4116" i="1"/>
  <c r="H4115" i="1"/>
  <c r="G4115" i="1"/>
  <c r="H4114" i="1"/>
  <c r="G4114" i="1"/>
  <c r="H4113" i="1"/>
  <c r="G4113" i="1"/>
  <c r="H4112" i="1"/>
  <c r="G4112" i="1"/>
  <c r="H4111" i="1"/>
  <c r="G4111" i="1"/>
  <c r="H4110" i="1"/>
  <c r="G4110" i="1"/>
  <c r="H4109" i="1"/>
  <c r="G4109" i="1"/>
  <c r="H4108" i="1"/>
  <c r="G4108" i="1"/>
  <c r="H4107" i="1"/>
  <c r="G4107" i="1"/>
  <c r="H4106" i="1"/>
  <c r="G4106" i="1"/>
  <c r="H4105" i="1"/>
  <c r="G4105" i="1"/>
  <c r="H4104" i="1"/>
  <c r="G4104" i="1"/>
  <c r="H4103" i="1"/>
  <c r="G4103" i="1"/>
  <c r="H4102" i="1"/>
  <c r="G4102" i="1"/>
  <c r="H4101" i="1"/>
  <c r="G4101" i="1"/>
  <c r="H4100" i="1"/>
  <c r="G4100" i="1"/>
  <c r="H4099" i="1"/>
  <c r="G4099" i="1"/>
  <c r="H4098" i="1"/>
  <c r="G4098" i="1"/>
  <c r="H4097" i="1"/>
  <c r="G4097" i="1"/>
  <c r="H4096" i="1"/>
  <c r="G4096" i="1"/>
  <c r="H4095" i="1"/>
  <c r="G4095" i="1"/>
  <c r="H4094" i="1"/>
  <c r="G4094" i="1"/>
  <c r="H4093" i="1"/>
  <c r="G4093" i="1"/>
  <c r="H4092" i="1"/>
  <c r="G4092" i="1"/>
  <c r="H4091" i="1"/>
  <c r="G4091" i="1"/>
  <c r="H4090" i="1"/>
  <c r="G4090" i="1"/>
  <c r="H4089" i="1"/>
  <c r="G4089" i="1"/>
  <c r="H4088" i="1"/>
  <c r="G4088" i="1"/>
  <c r="H4087" i="1"/>
  <c r="G4087" i="1"/>
  <c r="H4086" i="1"/>
  <c r="G4086" i="1"/>
  <c r="H4085" i="1"/>
  <c r="G4085" i="1"/>
  <c r="H4084" i="1"/>
  <c r="G4084" i="1"/>
  <c r="H4083" i="1"/>
  <c r="G4083" i="1"/>
  <c r="H4082" i="1"/>
  <c r="G4082" i="1"/>
  <c r="H4081" i="1"/>
  <c r="G4081" i="1"/>
  <c r="H4080" i="1"/>
  <c r="G4080" i="1"/>
  <c r="H4079" i="1"/>
  <c r="G4079" i="1"/>
  <c r="H4078" i="1"/>
  <c r="G4078" i="1"/>
  <c r="H4077" i="1"/>
  <c r="G4077" i="1"/>
  <c r="H4076" i="1"/>
  <c r="G4076" i="1"/>
  <c r="H4075" i="1"/>
  <c r="G4075" i="1"/>
  <c r="H4074" i="1"/>
  <c r="G4074" i="1"/>
  <c r="H4073" i="1"/>
  <c r="G4073" i="1"/>
  <c r="H4072" i="1"/>
  <c r="G4072" i="1"/>
  <c r="H4071" i="1"/>
  <c r="G4071" i="1"/>
  <c r="H4070" i="1"/>
  <c r="G4070" i="1"/>
  <c r="H4069" i="1"/>
  <c r="G4069" i="1"/>
  <c r="H4068" i="1"/>
  <c r="G4068" i="1"/>
  <c r="H4067" i="1"/>
  <c r="G4067" i="1"/>
  <c r="H4066" i="1"/>
  <c r="G4066" i="1"/>
  <c r="H4065" i="1"/>
  <c r="G4065" i="1"/>
  <c r="H4064" i="1"/>
  <c r="G4064" i="1"/>
  <c r="H4063" i="1"/>
  <c r="G4063" i="1"/>
  <c r="H4062" i="1"/>
  <c r="G4062" i="1"/>
  <c r="H4061" i="1"/>
  <c r="G4061" i="1"/>
  <c r="H4060" i="1"/>
  <c r="G4060" i="1"/>
  <c r="H4059" i="1"/>
  <c r="G4059" i="1"/>
  <c r="H4058" i="1"/>
  <c r="G4058" i="1"/>
  <c r="H4057" i="1"/>
  <c r="G4057" i="1"/>
  <c r="H4056" i="1"/>
  <c r="G4056" i="1"/>
  <c r="H4055" i="1"/>
  <c r="G4055" i="1"/>
  <c r="H4054" i="1"/>
  <c r="G4054" i="1"/>
  <c r="H4053" i="1"/>
  <c r="G4053" i="1"/>
  <c r="H4052" i="1"/>
  <c r="G4052" i="1"/>
  <c r="H4051" i="1"/>
  <c r="G4051" i="1"/>
  <c r="H4050" i="1"/>
  <c r="G4050" i="1"/>
  <c r="H4049" i="1"/>
  <c r="G4049" i="1"/>
  <c r="H4048" i="1"/>
  <c r="G4048" i="1"/>
  <c r="H4047" i="1"/>
  <c r="G4047" i="1"/>
  <c r="H4046" i="1"/>
  <c r="G4046" i="1"/>
  <c r="H4045" i="1"/>
  <c r="G4045" i="1"/>
  <c r="H4044" i="1"/>
  <c r="G4044" i="1"/>
  <c r="H4043" i="1"/>
  <c r="G4043" i="1"/>
  <c r="H4042" i="1"/>
  <c r="G4042" i="1"/>
  <c r="H4041" i="1"/>
  <c r="G4041" i="1"/>
  <c r="H4040" i="1"/>
  <c r="G4040" i="1"/>
  <c r="H4039" i="1"/>
  <c r="G4039" i="1"/>
  <c r="H4038" i="1"/>
  <c r="G4038" i="1"/>
  <c r="H4037" i="1"/>
  <c r="G4037" i="1"/>
  <c r="H4036" i="1"/>
  <c r="G4036" i="1"/>
  <c r="H4035" i="1"/>
  <c r="G4035" i="1"/>
  <c r="H4034" i="1"/>
  <c r="G4034" i="1"/>
  <c r="H4033" i="1"/>
  <c r="G4033" i="1"/>
  <c r="H4032" i="1"/>
  <c r="G4032" i="1"/>
  <c r="H4031" i="1"/>
  <c r="G4031" i="1"/>
  <c r="H4030" i="1"/>
  <c r="G4030" i="1"/>
  <c r="H4029" i="1"/>
  <c r="G4029" i="1"/>
  <c r="H4028" i="1"/>
  <c r="G4028" i="1"/>
  <c r="H4027" i="1"/>
  <c r="G4027" i="1"/>
  <c r="H4026" i="1"/>
  <c r="G4026" i="1"/>
  <c r="H4025" i="1"/>
  <c r="G4025" i="1"/>
  <c r="H4024" i="1"/>
  <c r="G4024" i="1"/>
  <c r="H4023" i="1"/>
  <c r="G4023" i="1"/>
  <c r="H4022" i="1"/>
  <c r="G4022" i="1"/>
  <c r="H4021" i="1"/>
  <c r="G4021" i="1"/>
  <c r="H4020" i="1"/>
  <c r="G4020" i="1"/>
  <c r="H4019" i="1"/>
  <c r="G4019" i="1"/>
  <c r="H4018" i="1"/>
  <c r="G4018" i="1"/>
  <c r="H4017" i="1"/>
  <c r="G4017" i="1"/>
  <c r="H4016" i="1"/>
  <c r="G4016" i="1"/>
  <c r="H4015" i="1"/>
  <c r="G4015" i="1"/>
  <c r="H4014" i="1"/>
  <c r="G4014" i="1"/>
  <c r="H4013" i="1"/>
  <c r="G4013" i="1"/>
  <c r="H4012" i="1"/>
  <c r="G4012" i="1"/>
  <c r="H4011" i="1"/>
  <c r="G4011" i="1"/>
  <c r="H4010" i="1"/>
  <c r="G4010" i="1"/>
  <c r="H4009" i="1"/>
  <c r="G4009" i="1"/>
  <c r="H4008" i="1"/>
  <c r="G4008" i="1"/>
  <c r="H4007" i="1"/>
  <c r="G4007" i="1"/>
  <c r="H4006" i="1"/>
  <c r="G4006" i="1"/>
  <c r="H4005" i="1"/>
  <c r="G4005" i="1"/>
  <c r="H4004" i="1"/>
  <c r="G4004" i="1"/>
  <c r="H4003" i="1"/>
  <c r="G4003" i="1"/>
  <c r="H4002" i="1"/>
  <c r="G4002" i="1"/>
  <c r="H4001" i="1"/>
  <c r="G4001" i="1"/>
  <c r="H4000" i="1"/>
  <c r="G4000" i="1"/>
  <c r="H3999" i="1"/>
  <c r="G3999" i="1"/>
  <c r="H3998" i="1"/>
  <c r="G3998" i="1"/>
  <c r="H3997" i="1"/>
  <c r="G3997" i="1"/>
  <c r="H3996" i="1"/>
  <c r="G3996" i="1"/>
  <c r="H3995" i="1"/>
  <c r="G3995" i="1"/>
  <c r="H3994" i="1"/>
  <c r="G3994" i="1"/>
  <c r="H3993" i="1"/>
  <c r="G3993" i="1"/>
  <c r="H3992" i="1"/>
  <c r="G3992" i="1"/>
  <c r="H3991" i="1"/>
  <c r="G3991" i="1"/>
  <c r="H3990" i="1"/>
  <c r="G3990" i="1"/>
  <c r="H3989" i="1"/>
  <c r="G3989" i="1"/>
  <c r="H3988" i="1"/>
  <c r="G3988" i="1"/>
  <c r="H3987" i="1"/>
  <c r="G3987" i="1"/>
  <c r="H3986" i="1"/>
  <c r="G3986" i="1"/>
  <c r="H3985" i="1"/>
  <c r="G3985" i="1"/>
  <c r="H3984" i="1"/>
  <c r="G3984" i="1"/>
  <c r="H3983" i="1"/>
  <c r="G3983" i="1"/>
  <c r="H3982" i="1"/>
  <c r="G3982" i="1"/>
  <c r="H3981" i="1"/>
  <c r="G3981" i="1"/>
  <c r="H3980" i="1"/>
  <c r="G3980" i="1"/>
  <c r="H3979" i="1"/>
  <c r="G3979" i="1"/>
  <c r="H3978" i="1"/>
  <c r="G3978" i="1"/>
  <c r="H3977" i="1"/>
  <c r="G3977" i="1"/>
  <c r="H3976" i="1"/>
  <c r="G3976" i="1"/>
  <c r="H3975" i="1"/>
  <c r="G3975" i="1"/>
  <c r="H3974" i="1"/>
  <c r="G3974" i="1"/>
  <c r="H3973" i="1"/>
  <c r="G3973" i="1"/>
  <c r="H3972" i="1"/>
  <c r="G3972" i="1"/>
  <c r="H3971" i="1"/>
  <c r="G3971" i="1"/>
  <c r="H3970" i="1"/>
  <c r="G3970" i="1"/>
  <c r="H3969" i="1"/>
  <c r="G3969" i="1"/>
  <c r="H3968" i="1"/>
  <c r="G3968" i="1"/>
  <c r="H3967" i="1"/>
  <c r="G3967" i="1"/>
  <c r="H3966" i="1"/>
  <c r="G3966" i="1"/>
  <c r="H3965" i="1"/>
  <c r="G3965" i="1"/>
  <c r="H3964" i="1"/>
  <c r="G3964" i="1"/>
  <c r="H3963" i="1"/>
  <c r="G3963" i="1"/>
  <c r="H3962" i="1"/>
  <c r="G3962" i="1"/>
  <c r="H3961" i="1"/>
  <c r="G3961" i="1"/>
  <c r="H3960" i="1"/>
  <c r="G3960" i="1"/>
  <c r="H3959" i="1"/>
  <c r="G3959" i="1"/>
  <c r="H3958" i="1"/>
  <c r="G3958" i="1"/>
  <c r="H3957" i="1"/>
  <c r="G3957" i="1"/>
  <c r="H3956" i="1"/>
  <c r="G3956" i="1"/>
  <c r="H3955" i="1"/>
  <c r="G3955" i="1"/>
  <c r="H3954" i="1"/>
  <c r="G3954" i="1"/>
  <c r="H3953" i="1"/>
  <c r="G3953" i="1"/>
  <c r="H3952" i="1"/>
  <c r="G3952" i="1"/>
  <c r="H3951" i="1"/>
  <c r="G3951" i="1"/>
  <c r="H3950" i="1"/>
  <c r="G3950" i="1"/>
  <c r="H3949" i="1"/>
  <c r="G3949" i="1"/>
  <c r="H3948" i="1"/>
  <c r="G3948" i="1"/>
  <c r="H3947" i="1"/>
  <c r="G3947" i="1"/>
  <c r="H3946" i="1"/>
  <c r="G3946" i="1"/>
  <c r="H3945" i="1"/>
  <c r="G3945" i="1"/>
  <c r="H3944" i="1"/>
  <c r="G3944" i="1"/>
  <c r="H3943" i="1"/>
  <c r="G3943" i="1"/>
  <c r="H3942" i="1"/>
  <c r="G3942" i="1"/>
  <c r="H3941" i="1"/>
  <c r="G3941" i="1"/>
  <c r="H3940" i="1"/>
  <c r="G3940" i="1"/>
  <c r="H3939" i="1"/>
  <c r="G3939" i="1"/>
  <c r="H3938" i="1"/>
  <c r="G3938" i="1"/>
  <c r="H3937" i="1"/>
  <c r="G3937" i="1"/>
  <c r="H3936" i="1"/>
  <c r="G3936" i="1"/>
  <c r="H3935" i="1"/>
  <c r="G3935" i="1"/>
  <c r="H3934" i="1"/>
  <c r="G3934" i="1"/>
  <c r="H3933" i="1"/>
  <c r="G3933" i="1"/>
  <c r="H3932" i="1"/>
  <c r="G3932" i="1"/>
  <c r="H3931" i="1"/>
  <c r="G3931" i="1"/>
  <c r="H3930" i="1"/>
  <c r="G3930" i="1"/>
  <c r="H3929" i="1"/>
  <c r="G3929" i="1"/>
  <c r="H3928" i="1"/>
  <c r="G3928" i="1"/>
  <c r="H3927" i="1"/>
  <c r="G3927" i="1"/>
  <c r="H3926" i="1"/>
  <c r="G3926" i="1"/>
  <c r="H3925" i="1"/>
  <c r="G3925" i="1"/>
  <c r="H3924" i="1"/>
  <c r="G3924" i="1"/>
  <c r="H3923" i="1"/>
  <c r="G3923" i="1"/>
  <c r="H3922" i="1"/>
  <c r="G3922" i="1"/>
  <c r="H3921" i="1"/>
  <c r="G3921" i="1"/>
  <c r="H3920" i="1"/>
  <c r="G3920" i="1"/>
  <c r="H3919" i="1"/>
  <c r="G3919" i="1"/>
  <c r="H3918" i="1"/>
  <c r="G3918" i="1"/>
  <c r="H3917" i="1"/>
  <c r="G3917" i="1"/>
  <c r="H3916" i="1"/>
  <c r="G3916" i="1"/>
  <c r="H3915" i="1"/>
  <c r="G3915" i="1"/>
  <c r="H3914" i="1"/>
  <c r="G3914" i="1"/>
  <c r="H3913" i="1"/>
  <c r="G3913" i="1"/>
  <c r="H3912" i="1"/>
  <c r="G3912" i="1"/>
  <c r="H3911" i="1"/>
  <c r="G3911" i="1"/>
  <c r="H3910" i="1"/>
  <c r="G3910" i="1"/>
  <c r="H3909" i="1"/>
  <c r="G3909" i="1"/>
  <c r="H3908" i="1"/>
  <c r="G3908" i="1"/>
  <c r="H3907" i="1"/>
  <c r="G3907" i="1"/>
  <c r="H3906" i="1"/>
  <c r="G3906" i="1"/>
  <c r="H3905" i="1"/>
  <c r="G3905" i="1"/>
  <c r="H3904" i="1"/>
  <c r="G3904" i="1"/>
  <c r="H3903" i="1"/>
  <c r="G3903" i="1"/>
  <c r="H3902" i="1"/>
  <c r="G3902" i="1"/>
  <c r="H3901" i="1"/>
  <c r="G3901" i="1"/>
  <c r="H3900" i="1"/>
  <c r="G3900" i="1"/>
  <c r="H3899" i="1"/>
  <c r="G3899" i="1"/>
  <c r="H3898" i="1"/>
  <c r="G3898" i="1"/>
  <c r="H3897" i="1"/>
  <c r="G3897" i="1"/>
  <c r="H3896" i="1"/>
  <c r="G3896" i="1"/>
  <c r="H3895" i="1"/>
  <c r="G3895" i="1"/>
  <c r="H3894" i="1"/>
  <c r="G3894" i="1"/>
  <c r="H3893" i="1"/>
  <c r="G3893" i="1"/>
  <c r="H3892" i="1"/>
  <c r="G3892" i="1"/>
  <c r="H3891" i="1"/>
  <c r="G3891" i="1"/>
  <c r="H3890" i="1"/>
  <c r="G3890" i="1"/>
  <c r="H3889" i="1"/>
  <c r="G3889" i="1"/>
  <c r="H3888" i="1"/>
  <c r="G3888" i="1"/>
  <c r="H3887" i="1"/>
  <c r="G3887" i="1"/>
  <c r="H3886" i="1"/>
  <c r="G3886" i="1"/>
  <c r="H3885" i="1"/>
  <c r="G3885" i="1"/>
  <c r="H3884" i="1"/>
  <c r="G3884" i="1"/>
  <c r="H3883" i="1"/>
  <c r="G3883" i="1"/>
  <c r="H3882" i="1"/>
  <c r="G3882" i="1"/>
  <c r="H3881" i="1"/>
  <c r="G3881" i="1"/>
  <c r="H3880" i="1"/>
  <c r="G3880" i="1"/>
  <c r="H3879" i="1"/>
  <c r="G3879" i="1"/>
  <c r="H3878" i="1"/>
  <c r="G3878" i="1"/>
  <c r="H3877" i="1"/>
  <c r="G3877" i="1"/>
  <c r="H3876" i="1"/>
  <c r="G3876" i="1"/>
  <c r="H3875" i="1"/>
  <c r="G3875" i="1"/>
  <c r="H3874" i="1"/>
  <c r="G3874" i="1"/>
  <c r="H3873" i="1"/>
  <c r="G3873" i="1"/>
  <c r="H3872" i="1"/>
  <c r="G3872" i="1"/>
  <c r="H3871" i="1"/>
  <c r="G3871" i="1"/>
  <c r="H3870" i="1"/>
  <c r="G3870" i="1"/>
  <c r="H3869" i="1"/>
  <c r="G3869" i="1"/>
  <c r="H3868" i="1"/>
  <c r="G3868" i="1"/>
  <c r="H3867" i="1"/>
  <c r="G3867" i="1"/>
  <c r="H3866" i="1"/>
  <c r="G3866" i="1"/>
  <c r="H3865" i="1"/>
  <c r="G3865" i="1"/>
  <c r="H3864" i="1"/>
  <c r="G3864" i="1"/>
  <c r="H3863" i="1"/>
  <c r="G3863" i="1"/>
  <c r="H3862" i="1"/>
  <c r="G3862" i="1"/>
  <c r="H3861" i="1"/>
  <c r="G3861" i="1"/>
  <c r="H3860" i="1"/>
  <c r="G3860" i="1"/>
  <c r="H3859" i="1"/>
  <c r="G3859" i="1"/>
  <c r="H3858" i="1"/>
  <c r="G3858" i="1"/>
  <c r="H3857" i="1"/>
  <c r="G3857" i="1"/>
  <c r="H3856" i="1"/>
  <c r="G3856" i="1"/>
  <c r="H3855" i="1"/>
  <c r="G3855" i="1"/>
  <c r="H3854" i="1"/>
  <c r="G3854" i="1"/>
  <c r="H3853" i="1"/>
  <c r="G3853" i="1"/>
  <c r="H3852" i="1"/>
  <c r="G3852" i="1"/>
  <c r="H3851" i="1"/>
  <c r="G3851" i="1"/>
  <c r="H3850" i="1"/>
  <c r="G3850" i="1"/>
  <c r="H3849" i="1"/>
  <c r="G3849" i="1"/>
  <c r="H3848" i="1"/>
  <c r="G3848" i="1"/>
  <c r="H3847" i="1"/>
  <c r="G3847" i="1"/>
  <c r="H3846" i="1"/>
  <c r="G3846" i="1"/>
  <c r="H3845" i="1"/>
  <c r="G3845" i="1"/>
  <c r="H3844" i="1"/>
  <c r="G3844" i="1"/>
  <c r="H3843" i="1"/>
  <c r="G3843" i="1"/>
  <c r="H3842" i="1"/>
  <c r="G3842" i="1"/>
  <c r="H3841" i="1"/>
  <c r="G3841" i="1"/>
  <c r="H3840" i="1"/>
  <c r="G3840" i="1"/>
  <c r="H3839" i="1"/>
  <c r="G3839" i="1"/>
  <c r="H3838" i="1"/>
  <c r="G3838" i="1"/>
  <c r="H3837" i="1"/>
  <c r="G3837" i="1"/>
  <c r="H3836" i="1"/>
  <c r="G3836" i="1"/>
  <c r="H3835" i="1"/>
  <c r="G3835" i="1"/>
  <c r="H3834" i="1"/>
  <c r="G3834" i="1"/>
  <c r="H3833" i="1"/>
  <c r="G3833" i="1"/>
  <c r="H3832" i="1"/>
  <c r="G3832" i="1"/>
  <c r="H3831" i="1"/>
  <c r="G3831" i="1"/>
  <c r="H3830" i="1"/>
  <c r="G3830" i="1"/>
  <c r="H3829" i="1"/>
  <c r="G3829" i="1"/>
  <c r="H3828" i="1"/>
  <c r="G3828" i="1"/>
  <c r="H3827" i="1"/>
  <c r="G3827" i="1"/>
  <c r="H3826" i="1"/>
  <c r="G3826" i="1"/>
  <c r="H3825" i="1"/>
  <c r="G3825" i="1"/>
  <c r="H3824" i="1"/>
  <c r="G3824" i="1"/>
  <c r="H3823" i="1"/>
  <c r="G3823" i="1"/>
  <c r="H3822" i="1"/>
  <c r="G3822" i="1"/>
  <c r="H3821" i="1"/>
  <c r="G3821" i="1"/>
  <c r="H3820" i="1"/>
  <c r="G3820" i="1"/>
  <c r="H3819" i="1"/>
  <c r="G3819" i="1"/>
  <c r="H3818" i="1"/>
  <c r="G3818" i="1"/>
  <c r="H3817" i="1"/>
  <c r="G3817" i="1"/>
  <c r="H3816" i="1"/>
  <c r="G3816" i="1"/>
  <c r="H3815" i="1"/>
  <c r="G3815" i="1"/>
  <c r="H3814" i="1"/>
  <c r="G3814" i="1"/>
  <c r="H3813" i="1"/>
  <c r="G3813" i="1"/>
  <c r="H3812" i="1"/>
  <c r="G3812" i="1"/>
  <c r="H3811" i="1"/>
  <c r="G3811" i="1"/>
  <c r="H3810" i="1"/>
  <c r="G3810" i="1"/>
  <c r="H3809" i="1"/>
  <c r="G3809" i="1"/>
  <c r="H3808" i="1"/>
  <c r="G3808" i="1"/>
  <c r="H3807" i="1"/>
  <c r="G3807" i="1"/>
  <c r="H3806" i="1"/>
  <c r="G3806" i="1"/>
  <c r="H3805" i="1"/>
  <c r="G3805" i="1"/>
  <c r="H3804" i="1"/>
  <c r="G3804" i="1"/>
  <c r="H3803" i="1"/>
  <c r="G3803" i="1"/>
  <c r="H3802" i="1"/>
  <c r="G3802" i="1"/>
  <c r="H3801" i="1"/>
  <c r="G3801" i="1"/>
  <c r="H3800" i="1"/>
  <c r="G3800" i="1"/>
  <c r="H3799" i="1"/>
  <c r="G3799" i="1"/>
  <c r="H3798" i="1"/>
  <c r="G3798" i="1"/>
  <c r="H3797" i="1"/>
  <c r="G3797" i="1"/>
  <c r="H3796" i="1"/>
  <c r="G3796" i="1"/>
  <c r="H3795" i="1"/>
  <c r="G3795" i="1"/>
  <c r="H3794" i="1"/>
  <c r="G3794" i="1"/>
  <c r="H3793" i="1"/>
  <c r="G3793" i="1"/>
  <c r="H3792" i="1"/>
  <c r="G3792" i="1"/>
  <c r="H3791" i="1"/>
  <c r="G3791" i="1"/>
  <c r="H3790" i="1"/>
  <c r="G3790" i="1"/>
  <c r="H3789" i="1"/>
  <c r="G3789" i="1"/>
  <c r="H3788" i="1"/>
  <c r="G3788" i="1"/>
  <c r="H3787" i="1"/>
  <c r="G3787" i="1"/>
  <c r="H3786" i="1"/>
  <c r="G3786" i="1"/>
  <c r="H3785" i="1"/>
  <c r="G3785" i="1"/>
  <c r="H3784" i="1"/>
  <c r="G3784" i="1"/>
  <c r="H3783" i="1"/>
  <c r="G3783" i="1"/>
  <c r="H3782" i="1"/>
  <c r="G3782" i="1"/>
  <c r="H3781" i="1"/>
  <c r="G3781" i="1"/>
  <c r="H3780" i="1"/>
  <c r="G3780" i="1"/>
  <c r="H3779" i="1"/>
  <c r="G3779" i="1"/>
  <c r="H3778" i="1"/>
  <c r="G3778" i="1"/>
  <c r="H3777" i="1"/>
  <c r="G3777" i="1"/>
  <c r="H3776" i="1"/>
  <c r="G3776" i="1"/>
  <c r="H3775" i="1"/>
  <c r="G3775" i="1"/>
  <c r="H3774" i="1"/>
  <c r="G3774" i="1"/>
  <c r="H3773" i="1"/>
  <c r="G3773" i="1"/>
  <c r="H3772" i="1"/>
  <c r="G3772" i="1"/>
  <c r="H3771" i="1"/>
  <c r="G3771" i="1"/>
  <c r="H3770" i="1"/>
  <c r="G3770" i="1"/>
  <c r="H3769" i="1"/>
  <c r="G3769" i="1"/>
  <c r="H3768" i="1"/>
  <c r="G3768" i="1"/>
  <c r="H3767" i="1"/>
  <c r="G3767" i="1"/>
  <c r="H3766" i="1"/>
  <c r="G3766" i="1"/>
  <c r="H3765" i="1"/>
  <c r="G3765" i="1"/>
  <c r="H3764" i="1"/>
  <c r="G3764" i="1"/>
  <c r="H3763" i="1"/>
  <c r="G3763" i="1"/>
  <c r="H3762" i="1"/>
  <c r="G3762" i="1"/>
  <c r="H3761" i="1"/>
  <c r="G3761" i="1"/>
  <c r="H3760" i="1"/>
  <c r="G3760" i="1"/>
  <c r="H3759" i="1"/>
  <c r="G3759" i="1"/>
  <c r="H3758" i="1"/>
  <c r="G3758" i="1"/>
  <c r="H3757" i="1"/>
  <c r="G3757" i="1"/>
  <c r="H3756" i="1"/>
  <c r="G3756" i="1"/>
  <c r="H3755" i="1"/>
  <c r="G3755" i="1"/>
  <c r="H3754" i="1"/>
  <c r="G3754" i="1"/>
  <c r="H3753" i="1"/>
  <c r="G3753" i="1"/>
  <c r="H3752" i="1"/>
  <c r="G3752" i="1"/>
  <c r="H3751" i="1"/>
  <c r="G3751" i="1"/>
  <c r="H3750" i="1"/>
  <c r="G3750" i="1"/>
  <c r="H3749" i="1"/>
  <c r="G3749" i="1"/>
  <c r="H3748" i="1"/>
  <c r="G3748" i="1"/>
  <c r="H3747" i="1"/>
  <c r="G3747" i="1"/>
  <c r="H3746" i="1"/>
  <c r="G3746" i="1"/>
  <c r="H3745" i="1"/>
  <c r="G3745" i="1"/>
  <c r="H3744" i="1"/>
  <c r="G3744" i="1"/>
  <c r="H3743" i="1"/>
  <c r="G3743" i="1"/>
  <c r="H3742" i="1"/>
  <c r="G3742" i="1"/>
  <c r="H3741" i="1"/>
  <c r="G3741" i="1"/>
  <c r="H3740" i="1"/>
  <c r="G3740" i="1"/>
  <c r="H3739" i="1"/>
  <c r="G3739" i="1"/>
  <c r="H3738" i="1"/>
  <c r="G3738" i="1"/>
  <c r="H3737" i="1"/>
  <c r="G3737" i="1"/>
  <c r="H3736" i="1"/>
  <c r="G3736" i="1"/>
  <c r="H3735" i="1"/>
  <c r="G3735" i="1"/>
  <c r="H3734" i="1"/>
  <c r="G3734" i="1"/>
  <c r="H3733" i="1"/>
  <c r="G3733" i="1"/>
  <c r="H3732" i="1"/>
  <c r="G3732" i="1"/>
  <c r="H3731" i="1"/>
  <c r="G3731" i="1"/>
  <c r="H3730" i="1"/>
  <c r="G3730" i="1"/>
  <c r="H3729" i="1"/>
  <c r="G3729" i="1"/>
  <c r="H3728" i="1"/>
  <c r="G3728" i="1"/>
  <c r="H3727" i="1"/>
  <c r="G3727" i="1"/>
  <c r="H3726" i="1"/>
  <c r="G3726" i="1"/>
  <c r="H3725" i="1"/>
  <c r="G3725" i="1"/>
  <c r="H3724" i="1"/>
  <c r="G3724" i="1"/>
  <c r="H3723" i="1"/>
  <c r="G3723" i="1"/>
  <c r="H3722" i="1"/>
  <c r="G3722" i="1"/>
  <c r="H3721" i="1"/>
  <c r="G3721" i="1"/>
  <c r="H3720" i="1"/>
  <c r="G3720" i="1"/>
  <c r="H3719" i="1"/>
  <c r="G3719" i="1"/>
  <c r="H3718" i="1"/>
  <c r="G3718" i="1"/>
  <c r="H3717" i="1"/>
  <c r="G3717" i="1"/>
  <c r="H3716" i="1"/>
  <c r="G3716" i="1"/>
  <c r="H3715" i="1"/>
  <c r="G3715" i="1"/>
  <c r="H3714" i="1"/>
  <c r="G3714" i="1"/>
  <c r="H3713" i="1"/>
  <c r="G3713" i="1"/>
  <c r="H3712" i="1"/>
  <c r="G3712" i="1"/>
  <c r="H3711" i="1"/>
  <c r="G3711" i="1"/>
  <c r="H3710" i="1"/>
  <c r="G3710" i="1"/>
  <c r="H3709" i="1"/>
  <c r="G3709" i="1"/>
  <c r="H3708" i="1"/>
  <c r="G3708" i="1"/>
  <c r="H3707" i="1"/>
  <c r="G3707" i="1"/>
  <c r="H3706" i="1"/>
  <c r="G3706" i="1"/>
  <c r="H3705" i="1"/>
  <c r="G3705" i="1"/>
  <c r="H3704" i="1"/>
  <c r="G3704" i="1"/>
  <c r="H3703" i="1"/>
  <c r="G3703" i="1"/>
  <c r="H3702" i="1"/>
  <c r="G3702" i="1"/>
  <c r="H3701" i="1"/>
  <c r="G3701" i="1"/>
  <c r="H3700" i="1"/>
  <c r="G3700" i="1"/>
  <c r="H3699" i="1"/>
  <c r="G3699" i="1"/>
  <c r="H3698" i="1"/>
  <c r="G3698" i="1"/>
  <c r="H3697" i="1"/>
  <c r="G3697" i="1"/>
  <c r="H3696" i="1"/>
  <c r="G3696" i="1"/>
  <c r="H3695" i="1"/>
  <c r="G3695" i="1"/>
  <c r="H3694" i="1"/>
  <c r="G3694" i="1"/>
  <c r="H3693" i="1"/>
  <c r="G3693" i="1"/>
  <c r="H3692" i="1"/>
  <c r="G3692" i="1"/>
  <c r="H3691" i="1"/>
  <c r="G3691" i="1"/>
  <c r="H3690" i="1"/>
  <c r="G3690" i="1"/>
  <c r="H3689" i="1"/>
  <c r="G3689" i="1"/>
  <c r="H3688" i="1"/>
  <c r="G3688" i="1"/>
  <c r="H3687" i="1"/>
  <c r="G3687" i="1"/>
  <c r="H3686" i="1"/>
  <c r="G3686" i="1"/>
  <c r="H3685" i="1"/>
  <c r="G3685" i="1"/>
  <c r="H3684" i="1"/>
  <c r="G3684" i="1"/>
  <c r="H3683" i="1"/>
  <c r="G3683" i="1"/>
  <c r="H3682" i="1"/>
  <c r="G3682" i="1"/>
  <c r="H3681" i="1"/>
  <c r="G3681" i="1"/>
  <c r="H3680" i="1"/>
  <c r="G3680" i="1"/>
  <c r="H3679" i="1"/>
  <c r="G3679" i="1"/>
  <c r="H3678" i="1"/>
  <c r="G3678" i="1"/>
  <c r="H3677" i="1"/>
  <c r="G3677" i="1"/>
  <c r="H3676" i="1"/>
  <c r="G3676" i="1"/>
  <c r="H3675" i="1"/>
  <c r="G3675" i="1"/>
  <c r="H3674" i="1"/>
  <c r="G3674" i="1"/>
  <c r="H3673" i="1"/>
  <c r="G3673" i="1"/>
  <c r="H3672" i="1"/>
  <c r="G3672" i="1"/>
  <c r="H3671" i="1"/>
  <c r="G3671" i="1"/>
  <c r="H3670" i="1"/>
  <c r="G3670" i="1"/>
  <c r="H3669" i="1"/>
  <c r="G3669" i="1"/>
  <c r="H3668" i="1"/>
  <c r="G3668" i="1"/>
  <c r="H3667" i="1"/>
  <c r="G3667" i="1"/>
  <c r="H3666" i="1"/>
  <c r="G3666" i="1"/>
  <c r="H3665" i="1"/>
  <c r="G3665" i="1"/>
  <c r="H3664" i="1"/>
  <c r="G3664" i="1"/>
  <c r="H3663" i="1"/>
  <c r="G3663" i="1"/>
  <c r="H3662" i="1"/>
  <c r="G3662" i="1"/>
  <c r="H3661" i="1"/>
  <c r="G3661" i="1"/>
  <c r="H3660" i="1"/>
  <c r="G3660" i="1"/>
  <c r="H3659" i="1"/>
  <c r="G3659" i="1"/>
  <c r="H3658" i="1"/>
  <c r="G3658" i="1"/>
  <c r="H3657" i="1"/>
  <c r="G3657" i="1"/>
  <c r="H3656" i="1"/>
  <c r="G3656" i="1"/>
  <c r="H3655" i="1"/>
  <c r="G3655" i="1"/>
  <c r="H3654" i="1"/>
  <c r="G3654" i="1"/>
  <c r="H3653" i="1"/>
  <c r="G3653" i="1"/>
  <c r="H3652" i="1"/>
  <c r="G3652" i="1"/>
  <c r="H3651" i="1"/>
  <c r="G3651" i="1"/>
  <c r="H3650" i="1"/>
  <c r="G3650" i="1"/>
  <c r="H3649" i="1"/>
  <c r="G3649" i="1"/>
  <c r="H3648" i="1"/>
  <c r="G3648" i="1"/>
  <c r="H3647" i="1"/>
  <c r="G3647" i="1"/>
  <c r="H3646" i="1"/>
  <c r="G3646" i="1"/>
  <c r="H3645" i="1"/>
  <c r="G3645" i="1"/>
  <c r="H3644" i="1"/>
  <c r="G3644" i="1"/>
  <c r="H3643" i="1"/>
  <c r="G3643" i="1"/>
  <c r="H3642" i="1"/>
  <c r="G3642" i="1"/>
  <c r="H3641" i="1"/>
  <c r="G3641" i="1"/>
  <c r="H3640" i="1"/>
  <c r="G3640" i="1"/>
  <c r="H3639" i="1"/>
  <c r="G3639" i="1"/>
  <c r="H3638" i="1"/>
  <c r="G3638" i="1"/>
  <c r="H3637" i="1"/>
  <c r="G3637" i="1"/>
  <c r="H3636" i="1"/>
  <c r="G3636" i="1"/>
  <c r="H3635" i="1"/>
  <c r="G3635" i="1"/>
  <c r="H3634" i="1"/>
  <c r="G3634" i="1"/>
  <c r="H3633" i="1"/>
  <c r="G3633" i="1"/>
  <c r="H3632" i="1"/>
  <c r="G3632" i="1"/>
  <c r="H3631" i="1"/>
  <c r="G3631" i="1"/>
  <c r="H3630" i="1"/>
  <c r="G3630" i="1"/>
  <c r="H3629" i="1"/>
  <c r="G3629" i="1"/>
  <c r="H3628" i="1"/>
  <c r="G3628" i="1"/>
  <c r="H3627" i="1"/>
  <c r="G3627" i="1"/>
  <c r="H3626" i="1"/>
  <c r="G3626" i="1"/>
  <c r="H3625" i="1"/>
  <c r="G3625" i="1"/>
  <c r="H3624" i="1"/>
  <c r="G3624" i="1"/>
  <c r="H3623" i="1"/>
  <c r="G3623" i="1"/>
  <c r="H3622" i="1"/>
  <c r="G3622" i="1"/>
  <c r="H3621" i="1"/>
  <c r="G3621" i="1"/>
  <c r="H3620" i="1"/>
  <c r="G3620" i="1"/>
  <c r="H3619" i="1"/>
  <c r="G3619" i="1"/>
  <c r="H3618" i="1"/>
  <c r="G3618" i="1"/>
  <c r="H3617" i="1"/>
  <c r="G3617" i="1"/>
  <c r="H3616" i="1"/>
  <c r="G3616" i="1"/>
  <c r="H3615" i="1"/>
  <c r="G3615" i="1"/>
  <c r="H3614" i="1"/>
  <c r="G3614" i="1"/>
  <c r="H3613" i="1"/>
  <c r="G3613" i="1"/>
  <c r="H3612" i="1"/>
  <c r="G3612" i="1"/>
  <c r="H3611" i="1"/>
  <c r="G3611" i="1"/>
  <c r="H3610" i="1"/>
  <c r="G3610" i="1"/>
  <c r="H3609" i="1"/>
  <c r="G3609" i="1"/>
  <c r="H3608" i="1"/>
  <c r="G3608" i="1"/>
  <c r="H3607" i="1"/>
  <c r="G3607" i="1"/>
  <c r="H3606" i="1"/>
  <c r="G3606" i="1"/>
  <c r="H3605" i="1"/>
  <c r="G3605" i="1"/>
  <c r="H3604" i="1"/>
  <c r="G3604" i="1"/>
  <c r="H3603" i="1"/>
  <c r="G3603" i="1"/>
  <c r="H3602" i="1"/>
  <c r="G3602" i="1"/>
  <c r="H3601" i="1"/>
  <c r="G3601" i="1"/>
  <c r="H3600" i="1"/>
  <c r="G3600" i="1"/>
  <c r="H3599" i="1"/>
  <c r="G3599" i="1"/>
  <c r="H3598" i="1"/>
  <c r="G3598" i="1"/>
  <c r="H3597" i="1"/>
  <c r="G3597" i="1"/>
  <c r="H3596" i="1"/>
  <c r="G3596" i="1"/>
  <c r="H3595" i="1"/>
  <c r="G3595" i="1"/>
  <c r="H3594" i="1"/>
  <c r="G3594" i="1"/>
  <c r="H3593" i="1"/>
  <c r="G3593" i="1"/>
  <c r="H3592" i="1"/>
  <c r="G3592" i="1"/>
  <c r="H3591" i="1"/>
  <c r="G3591" i="1"/>
  <c r="H3590" i="1"/>
  <c r="G3590" i="1"/>
  <c r="H3589" i="1"/>
  <c r="G3589" i="1"/>
  <c r="H3588" i="1"/>
  <c r="G3588" i="1"/>
  <c r="H3587" i="1"/>
  <c r="G3587" i="1"/>
  <c r="H3586" i="1"/>
  <c r="G3586" i="1"/>
  <c r="H3585" i="1"/>
  <c r="G3585" i="1"/>
  <c r="H3584" i="1"/>
  <c r="G3584" i="1"/>
  <c r="H3583" i="1"/>
  <c r="G3583" i="1"/>
  <c r="H3582" i="1"/>
  <c r="G3582" i="1"/>
  <c r="H3581" i="1"/>
  <c r="G3581" i="1"/>
  <c r="H3580" i="1"/>
  <c r="G3580" i="1"/>
  <c r="H3579" i="1"/>
  <c r="G3579" i="1"/>
  <c r="H3578" i="1"/>
  <c r="G3578" i="1"/>
  <c r="H3577" i="1"/>
  <c r="G3577" i="1"/>
  <c r="H3576" i="1"/>
  <c r="G3576" i="1"/>
  <c r="H3575" i="1"/>
  <c r="G3575" i="1"/>
  <c r="H3574" i="1"/>
  <c r="G3574" i="1"/>
  <c r="H3573" i="1"/>
  <c r="G3573" i="1"/>
  <c r="H3572" i="1"/>
  <c r="G3572" i="1"/>
  <c r="H3571" i="1"/>
  <c r="G3571" i="1"/>
  <c r="H3570" i="1"/>
  <c r="G3570" i="1"/>
  <c r="H3569" i="1"/>
  <c r="G3569" i="1"/>
  <c r="H3568" i="1"/>
  <c r="G3568" i="1"/>
  <c r="H3567" i="1"/>
  <c r="G3567" i="1"/>
  <c r="H3566" i="1"/>
  <c r="G3566" i="1"/>
  <c r="H3565" i="1"/>
  <c r="G3565" i="1"/>
  <c r="H3564" i="1"/>
  <c r="G3564" i="1"/>
  <c r="H3563" i="1"/>
  <c r="G3563" i="1"/>
  <c r="H3562" i="1"/>
  <c r="G3562" i="1"/>
  <c r="H3561" i="1"/>
  <c r="G3561" i="1"/>
  <c r="H3560" i="1"/>
  <c r="G3560" i="1"/>
  <c r="H3559" i="1"/>
  <c r="G3559" i="1"/>
  <c r="H3558" i="1"/>
  <c r="G3558" i="1"/>
  <c r="H3557" i="1"/>
  <c r="G3557" i="1"/>
  <c r="H3556" i="1"/>
  <c r="G3556" i="1"/>
  <c r="H3555" i="1"/>
  <c r="G3555" i="1"/>
  <c r="H3554" i="1"/>
  <c r="G3554" i="1"/>
  <c r="H3553" i="1"/>
  <c r="G3553" i="1"/>
  <c r="H3552" i="1"/>
  <c r="G3552" i="1"/>
  <c r="H3551" i="1"/>
  <c r="G3551" i="1"/>
  <c r="H3550" i="1"/>
  <c r="G3550" i="1"/>
  <c r="H3549" i="1"/>
  <c r="G3549" i="1"/>
  <c r="H3548" i="1"/>
  <c r="G3548" i="1"/>
  <c r="H3547" i="1"/>
  <c r="G3547" i="1"/>
  <c r="H3546" i="1"/>
  <c r="G3546" i="1"/>
  <c r="H3545" i="1"/>
  <c r="G3545" i="1"/>
  <c r="H3544" i="1"/>
  <c r="G3544" i="1"/>
  <c r="H3543" i="1"/>
  <c r="G3543" i="1"/>
  <c r="H3542" i="1"/>
  <c r="G3542" i="1"/>
  <c r="H3541" i="1"/>
  <c r="G3541" i="1"/>
  <c r="H3540" i="1"/>
  <c r="G3540" i="1"/>
  <c r="H3539" i="1"/>
  <c r="G3539" i="1"/>
  <c r="H3538" i="1"/>
  <c r="G3538" i="1"/>
  <c r="H3537" i="1"/>
  <c r="G3537" i="1"/>
  <c r="H3536" i="1"/>
  <c r="G3536" i="1"/>
  <c r="H3535" i="1"/>
  <c r="G3535" i="1"/>
  <c r="H3534" i="1"/>
  <c r="G3534" i="1"/>
  <c r="H3533" i="1"/>
  <c r="G3533" i="1"/>
  <c r="H3532" i="1"/>
  <c r="G3532" i="1"/>
  <c r="H3531" i="1"/>
  <c r="G3531" i="1"/>
  <c r="H3530" i="1"/>
  <c r="G3530" i="1"/>
  <c r="H3529" i="1"/>
  <c r="G3529" i="1"/>
  <c r="H3528" i="1"/>
  <c r="G3528" i="1"/>
  <c r="H3527" i="1"/>
  <c r="G3527" i="1"/>
  <c r="H3526" i="1"/>
  <c r="G3526" i="1"/>
  <c r="H3525" i="1"/>
  <c r="G3525" i="1"/>
  <c r="H3524" i="1"/>
  <c r="G3524" i="1"/>
  <c r="H3523" i="1"/>
  <c r="G3523" i="1"/>
  <c r="H3522" i="1"/>
  <c r="G3522" i="1"/>
  <c r="H3521" i="1"/>
  <c r="G3521" i="1"/>
  <c r="H3520" i="1"/>
  <c r="G3520" i="1"/>
  <c r="H3519" i="1"/>
  <c r="G3519" i="1"/>
  <c r="H3518" i="1"/>
  <c r="G3518" i="1"/>
  <c r="H3517" i="1"/>
  <c r="G3517" i="1"/>
  <c r="H3516" i="1"/>
  <c r="G3516" i="1"/>
  <c r="H3515" i="1"/>
  <c r="G3515" i="1"/>
  <c r="H3514" i="1"/>
  <c r="G3514" i="1"/>
  <c r="H3513" i="1"/>
  <c r="G3513" i="1"/>
  <c r="H3512" i="1"/>
  <c r="G3512" i="1"/>
  <c r="H3511" i="1"/>
  <c r="G3511" i="1"/>
  <c r="H3510" i="1"/>
  <c r="G3510" i="1"/>
  <c r="H3509" i="1"/>
  <c r="G3509" i="1"/>
  <c r="H3508" i="1"/>
  <c r="G3508" i="1"/>
  <c r="H3507" i="1"/>
  <c r="G3507" i="1"/>
  <c r="H3506" i="1"/>
  <c r="G3506" i="1"/>
  <c r="H3505" i="1"/>
  <c r="G3505" i="1"/>
  <c r="H3504" i="1"/>
  <c r="G3504" i="1"/>
  <c r="H3503" i="1"/>
  <c r="G3503" i="1"/>
  <c r="H3502" i="1"/>
  <c r="G3502" i="1"/>
  <c r="H3501" i="1"/>
  <c r="G3501" i="1"/>
  <c r="H3500" i="1"/>
  <c r="G3500" i="1"/>
  <c r="H3499" i="1"/>
  <c r="G3499" i="1"/>
  <c r="H3498" i="1"/>
  <c r="G3498" i="1"/>
  <c r="H3497" i="1"/>
  <c r="G3497" i="1"/>
  <c r="H3496" i="1"/>
  <c r="G3496" i="1"/>
  <c r="H3495" i="1"/>
  <c r="G3495" i="1"/>
  <c r="H3494" i="1"/>
  <c r="G3494" i="1"/>
  <c r="H3493" i="1"/>
  <c r="G3493" i="1"/>
  <c r="H3492" i="1"/>
  <c r="G3492" i="1"/>
  <c r="H3491" i="1"/>
  <c r="G3491" i="1"/>
  <c r="H3490" i="1"/>
  <c r="G3490" i="1"/>
  <c r="H3489" i="1"/>
  <c r="G3489" i="1"/>
  <c r="H3488" i="1"/>
  <c r="G3488" i="1"/>
  <c r="H3487" i="1"/>
  <c r="G3487" i="1"/>
  <c r="H3486" i="1"/>
  <c r="G3486" i="1"/>
  <c r="H3485" i="1"/>
  <c r="G3485" i="1"/>
  <c r="H3484" i="1"/>
  <c r="G3484" i="1"/>
  <c r="H3483" i="1"/>
  <c r="G3483" i="1"/>
  <c r="H3482" i="1"/>
  <c r="G3482" i="1"/>
  <c r="H3481" i="1"/>
  <c r="G3481" i="1"/>
  <c r="H3480" i="1"/>
  <c r="G3480" i="1"/>
  <c r="H3479" i="1"/>
  <c r="G3479" i="1"/>
  <c r="H3478" i="1"/>
  <c r="G3478" i="1"/>
  <c r="H3477" i="1"/>
  <c r="G3477" i="1"/>
  <c r="H3476" i="1"/>
  <c r="G3476" i="1"/>
  <c r="H3475" i="1"/>
  <c r="G3475" i="1"/>
  <c r="H3474" i="1"/>
  <c r="G3474" i="1"/>
  <c r="H3473" i="1"/>
  <c r="G3473" i="1"/>
  <c r="H3472" i="1"/>
  <c r="G3472" i="1"/>
  <c r="H3471" i="1"/>
  <c r="G3471" i="1"/>
  <c r="H3470" i="1"/>
  <c r="G3470" i="1"/>
  <c r="H3469" i="1"/>
  <c r="G3469" i="1"/>
  <c r="H3468" i="1"/>
  <c r="G3468" i="1"/>
  <c r="H3467" i="1"/>
  <c r="G3467" i="1"/>
  <c r="H3466" i="1"/>
  <c r="G3466" i="1"/>
  <c r="H3465" i="1"/>
  <c r="G3465" i="1"/>
  <c r="H3464" i="1"/>
  <c r="G3464" i="1"/>
  <c r="H3463" i="1"/>
  <c r="G3463" i="1"/>
  <c r="H3462" i="1"/>
  <c r="G3462" i="1"/>
  <c r="H3461" i="1"/>
  <c r="G3461" i="1"/>
  <c r="H3460" i="1"/>
  <c r="G3460" i="1"/>
  <c r="H3459" i="1"/>
  <c r="G3459" i="1"/>
  <c r="H3458" i="1"/>
  <c r="G3458" i="1"/>
  <c r="H3457" i="1"/>
  <c r="G3457" i="1"/>
  <c r="H3456" i="1"/>
  <c r="G3456" i="1"/>
  <c r="H3455" i="1"/>
  <c r="G3455" i="1"/>
  <c r="H3454" i="1"/>
  <c r="G3454" i="1"/>
  <c r="H3453" i="1"/>
  <c r="G3453" i="1"/>
  <c r="H3452" i="1"/>
  <c r="G3452" i="1"/>
  <c r="H3451" i="1"/>
  <c r="G3451" i="1"/>
  <c r="H3450" i="1"/>
  <c r="G3450" i="1"/>
  <c r="H3449" i="1"/>
  <c r="G3449" i="1"/>
  <c r="H3448" i="1"/>
  <c r="G3448" i="1"/>
  <c r="H3447" i="1"/>
  <c r="G3447" i="1"/>
  <c r="H3446" i="1"/>
  <c r="G3446" i="1"/>
  <c r="H3445" i="1"/>
  <c r="G3445" i="1"/>
  <c r="H3444" i="1"/>
  <c r="G3444" i="1"/>
  <c r="H3443" i="1"/>
  <c r="G3443" i="1"/>
  <c r="H3442" i="1"/>
  <c r="G3442" i="1"/>
  <c r="H3441" i="1"/>
  <c r="G3441" i="1"/>
  <c r="H3440" i="1"/>
  <c r="G3440" i="1"/>
  <c r="H3439" i="1"/>
  <c r="G3439" i="1"/>
  <c r="H3438" i="1"/>
  <c r="G3438" i="1"/>
  <c r="H3437" i="1"/>
  <c r="G3437" i="1"/>
  <c r="H3436" i="1"/>
  <c r="G3436" i="1"/>
  <c r="H3435" i="1"/>
  <c r="G3435" i="1"/>
  <c r="H3434" i="1"/>
  <c r="G3434" i="1"/>
  <c r="H3433" i="1"/>
  <c r="G3433" i="1"/>
  <c r="H3432" i="1"/>
  <c r="G3432" i="1"/>
  <c r="H3431" i="1"/>
  <c r="G3431" i="1"/>
  <c r="H3430" i="1"/>
  <c r="G3430" i="1"/>
  <c r="H3429" i="1"/>
  <c r="G3429" i="1"/>
  <c r="H3428" i="1"/>
  <c r="G3428" i="1"/>
  <c r="H3427" i="1"/>
  <c r="G3427" i="1"/>
  <c r="H3426" i="1"/>
  <c r="G3426" i="1"/>
  <c r="H3425" i="1"/>
  <c r="G3425" i="1"/>
  <c r="H3424" i="1"/>
  <c r="G3424" i="1"/>
  <c r="H3423" i="1"/>
  <c r="G3423" i="1"/>
  <c r="H3422" i="1"/>
  <c r="G3422" i="1"/>
  <c r="H3421" i="1"/>
  <c r="G3421" i="1"/>
  <c r="H3420" i="1"/>
  <c r="G3420" i="1"/>
  <c r="H3419" i="1"/>
  <c r="G3419" i="1"/>
  <c r="H3418" i="1"/>
  <c r="G3418" i="1"/>
  <c r="H3417" i="1"/>
  <c r="G3417" i="1"/>
  <c r="H3416" i="1"/>
  <c r="G3416" i="1"/>
  <c r="H3415" i="1"/>
  <c r="G3415" i="1"/>
  <c r="H3414" i="1"/>
  <c r="G3414" i="1"/>
  <c r="H3413" i="1"/>
  <c r="G3413" i="1"/>
  <c r="H3412" i="1"/>
  <c r="G3412" i="1"/>
  <c r="H3411" i="1"/>
  <c r="G3411" i="1"/>
  <c r="H3410" i="1"/>
  <c r="G3410" i="1"/>
  <c r="H3409" i="1"/>
  <c r="G3409" i="1"/>
  <c r="H3408" i="1"/>
  <c r="G3408" i="1"/>
  <c r="H3407" i="1"/>
  <c r="G3407" i="1"/>
  <c r="H3406" i="1"/>
  <c r="G3406" i="1"/>
  <c r="H3405" i="1"/>
  <c r="G3405" i="1"/>
  <c r="H3404" i="1"/>
  <c r="G3404" i="1"/>
  <c r="H3403" i="1"/>
  <c r="G3403" i="1"/>
  <c r="H3402" i="1"/>
  <c r="G3402" i="1"/>
  <c r="H3401" i="1"/>
  <c r="G3401" i="1"/>
  <c r="H3400" i="1"/>
  <c r="G3400" i="1"/>
  <c r="H3399" i="1"/>
  <c r="G3399" i="1"/>
  <c r="H3398" i="1"/>
  <c r="G3398" i="1"/>
  <c r="H3397" i="1"/>
  <c r="G3397" i="1"/>
  <c r="H3396" i="1"/>
  <c r="G3396" i="1"/>
  <c r="H3395" i="1"/>
  <c r="G3395" i="1"/>
  <c r="H3394" i="1"/>
  <c r="G3394" i="1"/>
  <c r="H3393" i="1"/>
  <c r="G3393" i="1"/>
  <c r="H3392" i="1"/>
  <c r="G3392" i="1"/>
  <c r="H3391" i="1"/>
  <c r="G3391" i="1"/>
  <c r="H3390" i="1"/>
  <c r="G3390" i="1"/>
  <c r="H3389" i="1"/>
  <c r="G3389" i="1"/>
  <c r="H3388" i="1"/>
  <c r="G3388" i="1"/>
  <c r="H3387" i="1"/>
  <c r="G3387" i="1"/>
  <c r="H3386" i="1"/>
  <c r="G3386" i="1"/>
  <c r="H3385" i="1"/>
  <c r="G3385" i="1"/>
  <c r="H3384" i="1"/>
  <c r="G3384" i="1"/>
  <c r="H3383" i="1"/>
  <c r="G3383" i="1"/>
  <c r="H3382" i="1"/>
  <c r="G3382" i="1"/>
  <c r="H3381" i="1"/>
  <c r="G3381" i="1"/>
  <c r="H3380" i="1"/>
  <c r="G3380" i="1"/>
  <c r="H3379" i="1"/>
  <c r="G3379" i="1"/>
  <c r="H3378" i="1"/>
  <c r="G3378" i="1"/>
  <c r="H3377" i="1"/>
  <c r="G3377" i="1"/>
  <c r="H3376" i="1"/>
  <c r="G3376" i="1"/>
  <c r="H3375" i="1"/>
  <c r="G3375" i="1"/>
  <c r="H3374" i="1"/>
  <c r="G3374" i="1"/>
  <c r="H3373" i="1"/>
  <c r="G3373" i="1"/>
  <c r="H3372" i="1"/>
  <c r="G3372" i="1"/>
  <c r="H3371" i="1"/>
  <c r="G3371" i="1"/>
  <c r="H3370" i="1"/>
  <c r="G3370" i="1"/>
  <c r="H3369" i="1"/>
  <c r="G3369" i="1"/>
  <c r="H3368" i="1"/>
  <c r="G3368" i="1"/>
  <c r="H3367" i="1"/>
  <c r="G3367" i="1"/>
  <c r="H3366" i="1"/>
  <c r="G3366" i="1"/>
  <c r="H3365" i="1"/>
  <c r="G3365" i="1"/>
  <c r="H3364" i="1"/>
  <c r="G3364" i="1"/>
  <c r="H3363" i="1"/>
  <c r="G3363" i="1"/>
  <c r="H3362" i="1"/>
  <c r="G3362" i="1"/>
  <c r="H3361" i="1"/>
  <c r="G3361" i="1"/>
  <c r="H3360" i="1"/>
  <c r="G3360" i="1"/>
  <c r="H3359" i="1"/>
  <c r="G3359" i="1"/>
  <c r="H3358" i="1"/>
  <c r="G3358" i="1"/>
  <c r="H3357" i="1"/>
  <c r="G3357" i="1"/>
  <c r="H3356" i="1"/>
  <c r="G3356" i="1"/>
  <c r="H3355" i="1"/>
  <c r="G3355" i="1"/>
  <c r="H3354" i="1"/>
  <c r="G3354" i="1"/>
  <c r="H3353" i="1"/>
  <c r="G3353" i="1"/>
  <c r="H3352" i="1"/>
  <c r="G3352" i="1"/>
  <c r="H3351" i="1"/>
  <c r="G3351" i="1"/>
  <c r="H3350" i="1"/>
  <c r="G3350" i="1"/>
  <c r="H3349" i="1"/>
  <c r="G3349" i="1"/>
  <c r="H3348" i="1"/>
  <c r="G3348" i="1"/>
  <c r="H3347" i="1"/>
  <c r="G3347" i="1"/>
  <c r="H3346" i="1"/>
  <c r="G3346" i="1"/>
  <c r="H3345" i="1"/>
  <c r="G3345" i="1"/>
  <c r="H3344" i="1"/>
  <c r="G3344" i="1"/>
  <c r="H3343" i="1"/>
  <c r="G3343" i="1"/>
  <c r="H3342" i="1"/>
  <c r="G3342" i="1"/>
  <c r="H3341" i="1"/>
  <c r="G3341" i="1"/>
  <c r="H3340" i="1"/>
  <c r="G3340" i="1"/>
  <c r="H3339" i="1"/>
  <c r="G3339" i="1"/>
  <c r="H3338" i="1"/>
  <c r="G3338" i="1"/>
  <c r="H3337" i="1"/>
  <c r="G3337" i="1"/>
  <c r="H3336" i="1"/>
  <c r="G3336" i="1"/>
  <c r="H3335" i="1"/>
  <c r="G3335" i="1"/>
  <c r="H3334" i="1"/>
  <c r="G3334" i="1"/>
  <c r="H3333" i="1"/>
  <c r="G3333" i="1"/>
  <c r="H3332" i="1"/>
  <c r="G3332" i="1"/>
  <c r="H3331" i="1"/>
  <c r="G3331" i="1"/>
  <c r="H3330" i="1"/>
  <c r="G3330" i="1"/>
  <c r="H3329" i="1"/>
  <c r="G3329" i="1"/>
  <c r="H3328" i="1"/>
  <c r="G3328" i="1"/>
  <c r="H3327" i="1"/>
  <c r="G3327" i="1"/>
  <c r="H3326" i="1"/>
  <c r="G3326" i="1"/>
  <c r="H3325" i="1"/>
  <c r="G3325" i="1"/>
  <c r="H3324" i="1"/>
  <c r="G3324" i="1"/>
  <c r="H3323" i="1"/>
  <c r="G3323" i="1"/>
  <c r="H3322" i="1"/>
  <c r="G3322" i="1"/>
  <c r="H3321" i="1"/>
  <c r="G3321" i="1"/>
  <c r="H3320" i="1"/>
  <c r="G3320" i="1"/>
  <c r="H3319" i="1"/>
  <c r="G3319" i="1"/>
  <c r="H3318" i="1"/>
  <c r="G3318" i="1"/>
  <c r="H3317" i="1"/>
  <c r="G3317" i="1"/>
  <c r="H3316" i="1"/>
  <c r="G3316" i="1"/>
  <c r="H3315" i="1"/>
  <c r="G3315" i="1"/>
  <c r="H3314" i="1"/>
  <c r="G3314" i="1"/>
  <c r="H3313" i="1"/>
  <c r="G3313" i="1"/>
  <c r="H3312" i="1"/>
  <c r="G3312" i="1"/>
  <c r="H3311" i="1"/>
  <c r="G3311" i="1"/>
  <c r="H3310" i="1"/>
  <c r="G3310" i="1"/>
  <c r="H3309" i="1"/>
  <c r="G3309" i="1"/>
  <c r="H3308" i="1"/>
  <c r="G3308" i="1"/>
  <c r="H3307" i="1"/>
  <c r="G3307" i="1"/>
  <c r="H3306" i="1"/>
  <c r="G3306" i="1"/>
  <c r="H3305" i="1"/>
  <c r="G3305" i="1"/>
  <c r="H3304" i="1"/>
  <c r="G3304" i="1"/>
  <c r="H3303" i="1"/>
  <c r="G3303" i="1"/>
  <c r="H3302" i="1"/>
  <c r="G3302" i="1"/>
  <c r="H3301" i="1"/>
  <c r="G3301" i="1"/>
  <c r="H3300" i="1"/>
  <c r="G3300" i="1"/>
  <c r="H3299" i="1"/>
  <c r="G3299" i="1"/>
  <c r="H3298" i="1"/>
  <c r="G3298" i="1"/>
  <c r="H3297" i="1"/>
  <c r="G3297" i="1"/>
  <c r="H3296" i="1"/>
  <c r="G3296" i="1"/>
  <c r="H3295" i="1"/>
  <c r="G3295" i="1"/>
  <c r="H3294" i="1"/>
  <c r="G3294" i="1"/>
  <c r="H3293" i="1"/>
  <c r="G3293" i="1"/>
  <c r="H3292" i="1"/>
  <c r="G3292" i="1"/>
  <c r="H3291" i="1"/>
  <c r="G3291" i="1"/>
  <c r="H3290" i="1"/>
  <c r="G3290" i="1"/>
  <c r="H3289" i="1"/>
  <c r="G3289" i="1"/>
  <c r="H3288" i="1"/>
  <c r="G3288" i="1"/>
  <c r="H3287" i="1"/>
  <c r="G3287" i="1"/>
  <c r="H3286" i="1"/>
  <c r="G3286" i="1"/>
  <c r="H3285" i="1"/>
  <c r="G3285" i="1"/>
  <c r="H3284" i="1"/>
  <c r="G3284" i="1"/>
  <c r="H3283" i="1"/>
  <c r="G3283" i="1"/>
  <c r="H3282" i="1"/>
  <c r="G3282" i="1"/>
  <c r="H3281" i="1"/>
  <c r="G3281" i="1"/>
  <c r="H3280" i="1"/>
  <c r="G3280" i="1"/>
  <c r="H3279" i="1"/>
  <c r="G3279" i="1"/>
  <c r="H3278" i="1"/>
  <c r="G3278" i="1"/>
  <c r="H3277" i="1"/>
  <c r="G3277" i="1"/>
  <c r="H3276" i="1"/>
  <c r="G3276" i="1"/>
  <c r="H3275" i="1"/>
  <c r="G3275" i="1"/>
  <c r="H3274" i="1"/>
  <c r="G3274" i="1"/>
  <c r="H3273" i="1"/>
  <c r="G3273" i="1"/>
  <c r="H3272" i="1"/>
  <c r="G3272" i="1"/>
  <c r="H3271" i="1"/>
  <c r="G3271" i="1"/>
  <c r="H3270" i="1"/>
  <c r="G3270" i="1"/>
  <c r="H3269" i="1"/>
  <c r="G3269" i="1"/>
  <c r="H3268" i="1"/>
  <c r="G3268" i="1"/>
  <c r="H3267" i="1"/>
  <c r="G3267" i="1"/>
  <c r="H3266" i="1"/>
  <c r="G3266" i="1"/>
  <c r="H3265" i="1"/>
  <c r="G3265" i="1"/>
  <c r="H3264" i="1"/>
  <c r="G3264" i="1"/>
  <c r="H3263" i="1"/>
  <c r="G3263" i="1"/>
  <c r="H3262" i="1"/>
  <c r="G3262" i="1"/>
  <c r="H3261" i="1"/>
  <c r="G3261" i="1"/>
  <c r="H3260" i="1"/>
  <c r="G3260" i="1"/>
  <c r="H3259" i="1"/>
  <c r="G3259" i="1"/>
  <c r="H3258" i="1"/>
  <c r="G3258" i="1"/>
  <c r="H3257" i="1"/>
  <c r="G3257" i="1"/>
  <c r="H3256" i="1"/>
  <c r="G3256" i="1"/>
  <c r="H3255" i="1"/>
  <c r="G3255" i="1"/>
  <c r="H3254" i="1"/>
  <c r="G3254" i="1"/>
  <c r="H3253" i="1"/>
  <c r="G3253" i="1"/>
  <c r="H3252" i="1"/>
  <c r="G3252" i="1"/>
  <c r="H3251" i="1"/>
  <c r="G3251" i="1"/>
  <c r="H3250" i="1"/>
  <c r="G3250" i="1"/>
  <c r="H3249" i="1"/>
  <c r="G3249" i="1"/>
  <c r="H3248" i="1"/>
  <c r="G3248" i="1"/>
  <c r="H3247" i="1"/>
  <c r="G3247" i="1"/>
  <c r="H3246" i="1"/>
  <c r="G3246" i="1"/>
  <c r="H3241" i="1"/>
  <c r="G3241" i="1"/>
  <c r="H3240" i="1"/>
  <c r="G3240" i="1"/>
  <c r="H3239" i="1"/>
  <c r="G3239" i="1"/>
  <c r="H3238" i="1"/>
  <c r="G3238" i="1"/>
  <c r="H3237" i="1"/>
  <c r="G3237" i="1"/>
  <c r="H3236" i="1"/>
  <c r="G3236" i="1"/>
  <c r="H3235" i="1"/>
  <c r="G3235" i="1"/>
  <c r="H3234" i="1"/>
  <c r="G3234" i="1"/>
  <c r="H3233" i="1"/>
  <c r="G3233" i="1"/>
  <c r="H3232" i="1"/>
  <c r="G3232" i="1"/>
  <c r="H3231" i="1"/>
  <c r="G3231" i="1"/>
  <c r="H3230" i="1"/>
  <c r="G3230" i="1"/>
  <c r="H3229" i="1"/>
  <c r="G3229" i="1"/>
  <c r="H3228" i="1"/>
  <c r="G3228" i="1"/>
  <c r="H3227" i="1"/>
  <c r="G3227" i="1"/>
  <c r="H3226" i="1"/>
  <c r="G3226" i="1"/>
  <c r="H3225" i="1"/>
  <c r="G3225" i="1"/>
  <c r="H3224" i="1"/>
  <c r="G3224" i="1"/>
  <c r="H3223" i="1"/>
  <c r="G3223" i="1"/>
  <c r="H3222" i="1"/>
  <c r="G3222" i="1"/>
  <c r="H3221" i="1"/>
  <c r="G3221" i="1"/>
  <c r="H3220" i="1"/>
  <c r="G3220" i="1"/>
  <c r="H3219" i="1"/>
  <c r="G3219" i="1"/>
  <c r="H3218" i="1"/>
  <c r="G3218" i="1"/>
  <c r="H3217" i="1"/>
  <c r="G3217" i="1"/>
  <c r="H3216" i="1"/>
  <c r="G3216" i="1"/>
  <c r="H3215" i="1"/>
  <c r="G3215" i="1"/>
  <c r="H3214" i="1"/>
  <c r="G3214" i="1"/>
  <c r="H3213" i="1"/>
  <c r="G3213" i="1"/>
  <c r="H3212" i="1"/>
  <c r="G3212" i="1"/>
  <c r="H3211" i="1"/>
  <c r="G3211" i="1"/>
  <c r="H3210" i="1"/>
  <c r="G3210" i="1"/>
  <c r="H3209" i="1"/>
  <c r="G3209" i="1"/>
  <c r="H3208" i="1"/>
  <c r="G3208" i="1"/>
  <c r="H3207" i="1"/>
  <c r="G3207" i="1"/>
  <c r="H3206" i="1"/>
  <c r="G3206" i="1"/>
  <c r="H3205" i="1"/>
  <c r="G3205" i="1"/>
  <c r="H3204" i="1"/>
  <c r="G3204" i="1"/>
  <c r="H3203" i="1"/>
  <c r="G3203" i="1"/>
  <c r="H3202" i="1"/>
  <c r="G3202" i="1"/>
  <c r="H3201" i="1"/>
  <c r="G3201" i="1"/>
  <c r="H3200" i="1"/>
  <c r="G3200" i="1"/>
  <c r="H3199" i="1"/>
  <c r="G3199" i="1"/>
  <c r="H3198" i="1"/>
  <c r="G3198" i="1"/>
  <c r="H3197" i="1"/>
  <c r="G3197" i="1"/>
  <c r="H3196" i="1"/>
  <c r="G3196" i="1"/>
  <c r="H3195" i="1"/>
  <c r="G3195" i="1"/>
  <c r="H3194" i="1"/>
  <c r="G3194" i="1"/>
  <c r="H3193" i="1"/>
  <c r="G3193" i="1"/>
  <c r="H3192" i="1"/>
  <c r="G3192" i="1"/>
  <c r="H3191" i="1"/>
  <c r="G3191" i="1"/>
  <c r="H3190" i="1"/>
  <c r="G3190" i="1"/>
  <c r="H3189" i="1"/>
  <c r="G3189" i="1"/>
  <c r="H3188" i="1"/>
  <c r="G3188" i="1"/>
  <c r="H3187" i="1"/>
  <c r="G3187" i="1"/>
  <c r="H3186" i="1"/>
  <c r="G3186" i="1"/>
  <c r="H3185" i="1"/>
  <c r="G3185" i="1"/>
  <c r="H3184" i="1"/>
  <c r="G3184" i="1"/>
  <c r="H3183" i="1"/>
  <c r="G3183" i="1"/>
  <c r="H3182" i="1"/>
  <c r="G3182" i="1"/>
  <c r="H3181" i="1"/>
  <c r="G3181" i="1"/>
  <c r="H3180" i="1"/>
  <c r="G3180" i="1"/>
  <c r="H3179" i="1"/>
  <c r="G3179" i="1"/>
  <c r="H3178" i="1"/>
  <c r="G3178" i="1"/>
  <c r="H3177" i="1"/>
  <c r="G3177" i="1"/>
  <c r="H3176" i="1"/>
  <c r="G3176" i="1"/>
  <c r="H3175" i="1"/>
  <c r="G3175" i="1"/>
  <c r="H3174" i="1"/>
  <c r="G3174" i="1"/>
  <c r="H3173" i="1"/>
  <c r="G3173" i="1"/>
  <c r="H3172" i="1"/>
  <c r="G3172" i="1"/>
  <c r="H3171" i="1"/>
  <c r="G3171" i="1"/>
  <c r="H3170" i="1"/>
  <c r="G3170" i="1"/>
  <c r="H3169" i="1"/>
  <c r="G3169" i="1"/>
  <c r="H3168" i="1"/>
  <c r="G3168" i="1"/>
  <c r="H3167" i="1"/>
  <c r="G3167" i="1"/>
  <c r="H3166" i="1"/>
  <c r="G3166" i="1"/>
  <c r="H3165" i="1"/>
  <c r="G3165" i="1"/>
  <c r="H3164" i="1"/>
  <c r="G3164" i="1"/>
  <c r="H3163" i="1"/>
  <c r="G3163" i="1"/>
  <c r="H3162" i="1"/>
  <c r="G3162" i="1"/>
  <c r="H3161" i="1"/>
  <c r="G3161" i="1"/>
  <c r="H3160" i="1"/>
  <c r="G3160" i="1"/>
  <c r="H3159" i="1"/>
  <c r="G3159" i="1"/>
  <c r="H3158" i="1"/>
  <c r="G3158" i="1"/>
  <c r="H3157" i="1"/>
  <c r="G3157" i="1"/>
  <c r="H3156" i="1"/>
  <c r="G3156" i="1"/>
  <c r="H3155" i="1"/>
  <c r="G3155" i="1"/>
  <c r="H3154" i="1"/>
  <c r="G3154" i="1"/>
  <c r="H3153" i="1"/>
  <c r="G3153" i="1"/>
  <c r="H3152" i="1"/>
  <c r="G3152" i="1"/>
  <c r="H3151" i="1"/>
  <c r="G3151" i="1"/>
  <c r="H3150" i="1"/>
  <c r="G3150" i="1"/>
  <c r="H3149" i="1"/>
  <c r="G3149" i="1"/>
  <c r="H3148" i="1"/>
  <c r="G3148" i="1"/>
  <c r="H3147" i="1"/>
  <c r="G3147" i="1"/>
  <c r="H3146" i="1"/>
  <c r="G3146" i="1"/>
  <c r="H3145" i="1"/>
  <c r="G3145" i="1"/>
  <c r="H3144" i="1"/>
  <c r="G3144" i="1"/>
  <c r="H3143" i="1"/>
  <c r="G3143" i="1"/>
  <c r="H3142" i="1"/>
  <c r="G3142" i="1"/>
  <c r="H3141" i="1"/>
  <c r="G3141" i="1"/>
  <c r="H3140" i="1"/>
  <c r="G3140" i="1"/>
  <c r="H3139" i="1"/>
  <c r="G3139" i="1"/>
  <c r="H3138" i="1"/>
  <c r="G3138" i="1"/>
  <c r="H3137" i="1"/>
  <c r="G3137" i="1"/>
  <c r="H3136" i="1"/>
  <c r="G3136" i="1"/>
  <c r="H3135" i="1"/>
  <c r="G3135" i="1"/>
  <c r="H3134" i="1"/>
  <c r="G3134" i="1"/>
  <c r="H3133" i="1"/>
  <c r="G3133" i="1"/>
  <c r="H3132" i="1"/>
  <c r="G3132" i="1"/>
  <c r="H3131" i="1"/>
  <c r="G3131" i="1"/>
  <c r="H3130" i="1"/>
  <c r="G3130" i="1"/>
  <c r="H3129" i="1"/>
  <c r="G3129" i="1"/>
  <c r="H3128" i="1"/>
  <c r="G3128" i="1"/>
  <c r="H3127" i="1"/>
  <c r="G3127" i="1"/>
  <c r="H3126" i="1"/>
  <c r="G3126" i="1"/>
  <c r="H3125" i="1"/>
  <c r="G3125" i="1"/>
  <c r="H3124" i="1"/>
  <c r="G3124" i="1"/>
  <c r="H3123" i="1"/>
  <c r="G3123" i="1"/>
  <c r="H3122" i="1"/>
  <c r="G3122" i="1"/>
  <c r="H3121" i="1"/>
  <c r="G3121" i="1"/>
  <c r="H3120" i="1"/>
  <c r="G3120" i="1"/>
  <c r="H3119" i="1"/>
  <c r="G3119" i="1"/>
  <c r="H3118" i="1"/>
  <c r="G3118" i="1"/>
  <c r="H3117" i="1"/>
  <c r="G3117" i="1"/>
  <c r="H3116" i="1"/>
  <c r="G3116" i="1"/>
  <c r="H3115" i="1"/>
  <c r="G3115" i="1"/>
  <c r="H3114" i="1"/>
  <c r="G3114" i="1"/>
  <c r="H3113" i="1"/>
  <c r="G3113" i="1"/>
  <c r="H3112" i="1"/>
  <c r="G3112" i="1"/>
  <c r="H3111" i="1"/>
  <c r="G3111" i="1"/>
  <c r="H3110" i="1"/>
  <c r="G3110" i="1"/>
  <c r="H3109" i="1"/>
  <c r="G3109" i="1"/>
  <c r="H3108" i="1"/>
  <c r="G3108" i="1"/>
  <c r="H3107" i="1"/>
  <c r="G3107" i="1"/>
  <c r="H3106" i="1"/>
  <c r="G3106" i="1"/>
  <c r="H3105" i="1"/>
  <c r="G3105" i="1"/>
  <c r="H3104" i="1"/>
  <c r="G3104" i="1"/>
  <c r="H3103" i="1"/>
  <c r="G3103" i="1"/>
  <c r="H3102" i="1"/>
  <c r="G3102" i="1"/>
  <c r="H3101" i="1"/>
  <c r="G3101" i="1"/>
  <c r="H3100" i="1"/>
  <c r="G3100" i="1"/>
  <c r="H3099" i="1"/>
  <c r="G3099" i="1"/>
  <c r="H3098" i="1"/>
  <c r="G3098" i="1"/>
  <c r="H3097" i="1"/>
  <c r="G3097" i="1"/>
  <c r="H3096" i="1"/>
  <c r="G3096" i="1"/>
  <c r="H3095" i="1"/>
  <c r="G3095" i="1"/>
  <c r="H3094" i="1"/>
  <c r="G3094" i="1"/>
  <c r="H3093" i="1"/>
  <c r="G3093" i="1"/>
  <c r="H3092" i="1"/>
  <c r="G3092" i="1"/>
  <c r="H3091" i="1"/>
  <c r="G3091" i="1"/>
  <c r="H3090" i="1"/>
  <c r="G3090" i="1"/>
  <c r="H3089" i="1"/>
  <c r="G3089" i="1"/>
  <c r="H3088" i="1"/>
  <c r="G3088" i="1"/>
  <c r="H3087" i="1"/>
  <c r="G3087" i="1"/>
  <c r="H3086" i="1"/>
  <c r="G3086" i="1"/>
  <c r="H3085" i="1"/>
  <c r="G3085" i="1"/>
  <c r="H3084" i="1"/>
  <c r="G3084" i="1"/>
  <c r="H3083" i="1"/>
  <c r="G3083" i="1"/>
  <c r="H3082" i="1"/>
  <c r="G3082" i="1"/>
  <c r="H3081" i="1"/>
  <c r="G3081" i="1"/>
  <c r="H3080" i="1"/>
  <c r="G3080" i="1"/>
  <c r="H3079" i="1"/>
  <c r="G3079" i="1"/>
  <c r="H3078" i="1"/>
  <c r="G3078" i="1"/>
  <c r="H3077" i="1"/>
  <c r="G3077" i="1"/>
  <c r="H3076" i="1"/>
  <c r="G3076" i="1"/>
  <c r="H3075" i="1"/>
  <c r="G3075" i="1"/>
  <c r="H3074" i="1"/>
  <c r="G3074" i="1"/>
  <c r="H3073" i="1"/>
  <c r="G3073" i="1"/>
  <c r="H3072" i="1"/>
  <c r="G3072" i="1"/>
  <c r="H3071" i="1"/>
  <c r="G3071" i="1"/>
  <c r="H3070" i="1"/>
  <c r="G3070" i="1"/>
  <c r="H3069" i="1"/>
  <c r="G3069" i="1"/>
  <c r="H3068" i="1"/>
  <c r="G3068" i="1"/>
  <c r="H3067" i="1"/>
  <c r="G3067" i="1"/>
  <c r="H3066" i="1"/>
  <c r="G3066" i="1"/>
  <c r="H3065" i="1"/>
  <c r="G3065" i="1"/>
  <c r="H3064" i="1"/>
  <c r="G3064" i="1"/>
  <c r="H3063" i="1"/>
  <c r="G3063" i="1"/>
  <c r="H3062" i="1"/>
  <c r="G3062" i="1"/>
  <c r="H3061" i="1"/>
  <c r="G3061" i="1"/>
  <c r="H3060" i="1"/>
  <c r="G3060" i="1"/>
  <c r="H3059" i="1"/>
  <c r="G3059" i="1"/>
  <c r="H3058" i="1"/>
  <c r="G3058" i="1"/>
  <c r="H3057" i="1"/>
  <c r="G3057" i="1"/>
  <c r="H3056" i="1"/>
  <c r="G3056" i="1"/>
  <c r="H3055" i="1"/>
  <c r="G3055" i="1"/>
  <c r="H3054" i="1"/>
  <c r="G3054" i="1"/>
  <c r="H3053" i="1"/>
  <c r="G3053" i="1"/>
  <c r="H3052" i="1"/>
  <c r="G3052" i="1"/>
  <c r="H3051" i="1"/>
  <c r="G3051" i="1"/>
  <c r="H3050" i="1"/>
  <c r="G3050" i="1"/>
  <c r="H3049" i="1"/>
  <c r="G3049" i="1"/>
  <c r="H3048" i="1"/>
  <c r="G3048" i="1"/>
  <c r="H3047" i="1"/>
  <c r="G3047" i="1"/>
  <c r="H3046" i="1"/>
  <c r="G3046" i="1"/>
  <c r="H3045" i="1"/>
  <c r="G3045" i="1"/>
  <c r="H3044" i="1"/>
  <c r="G3044" i="1"/>
  <c r="H3043" i="1"/>
  <c r="G3043" i="1"/>
  <c r="H3042" i="1"/>
  <c r="G3042" i="1"/>
  <c r="H3041" i="1"/>
  <c r="G3041" i="1"/>
  <c r="H3040" i="1"/>
  <c r="G3040" i="1"/>
  <c r="H3039" i="1"/>
  <c r="G3039" i="1"/>
  <c r="H3038" i="1"/>
  <c r="G3038" i="1"/>
  <c r="H3037" i="1"/>
  <c r="G3037" i="1"/>
  <c r="H3036" i="1"/>
  <c r="G3036" i="1"/>
  <c r="H3035" i="1"/>
  <c r="G3035" i="1"/>
  <c r="H3034" i="1"/>
  <c r="G3034" i="1"/>
  <c r="H3033" i="1"/>
  <c r="G3033" i="1"/>
  <c r="H3032" i="1"/>
  <c r="G3032" i="1"/>
  <c r="H3031" i="1"/>
  <c r="G3031" i="1"/>
  <c r="H3030" i="1"/>
  <c r="G3030" i="1"/>
  <c r="H3029" i="1"/>
  <c r="G3029" i="1"/>
  <c r="H3028" i="1"/>
  <c r="G3028" i="1"/>
  <c r="H3027" i="1"/>
  <c r="G3027" i="1"/>
  <c r="H3026" i="1"/>
  <c r="G3026" i="1"/>
  <c r="H3025" i="1"/>
  <c r="G3025" i="1"/>
  <c r="H3024" i="1"/>
  <c r="G3024" i="1"/>
  <c r="H3023" i="1"/>
  <c r="G3023" i="1"/>
  <c r="H3022" i="1"/>
  <c r="G3022" i="1"/>
  <c r="H3021" i="1"/>
  <c r="G3021" i="1"/>
  <c r="H3020" i="1"/>
  <c r="G3020" i="1"/>
  <c r="H3019" i="1"/>
  <c r="G3019" i="1"/>
  <c r="H3018" i="1"/>
  <c r="G3018" i="1"/>
  <c r="H3017" i="1"/>
  <c r="G3017" i="1"/>
  <c r="H3016" i="1"/>
  <c r="G3016" i="1"/>
  <c r="H3015" i="1"/>
  <c r="G3015" i="1"/>
  <c r="H3014" i="1"/>
  <c r="G3014" i="1"/>
  <c r="H3013" i="1"/>
  <c r="G3013" i="1"/>
  <c r="H3012" i="1"/>
  <c r="G3012" i="1"/>
  <c r="H3011" i="1"/>
  <c r="G3011" i="1"/>
  <c r="H3010" i="1"/>
  <c r="G3010" i="1"/>
  <c r="H3009" i="1"/>
  <c r="G3009" i="1"/>
  <c r="H3008" i="1"/>
  <c r="G3008" i="1"/>
  <c r="H3007" i="1"/>
  <c r="G3007" i="1"/>
  <c r="H3006" i="1"/>
  <c r="G3006" i="1"/>
  <c r="H3005" i="1"/>
  <c r="G3005" i="1"/>
  <c r="H3004" i="1"/>
  <c r="G3004" i="1"/>
  <c r="H3003" i="1"/>
  <c r="G3003" i="1"/>
  <c r="H3002" i="1"/>
  <c r="G3002" i="1"/>
  <c r="H3001" i="1"/>
  <c r="G3001" i="1"/>
  <c r="H3000" i="1"/>
  <c r="G3000" i="1"/>
  <c r="H2999" i="1"/>
  <c r="G2999" i="1"/>
  <c r="H2998" i="1"/>
  <c r="G2998" i="1"/>
  <c r="H2997" i="1"/>
  <c r="G2997" i="1"/>
  <c r="H2996" i="1"/>
  <c r="G2996" i="1"/>
  <c r="H2995" i="1"/>
  <c r="G2995" i="1"/>
  <c r="H2994" i="1"/>
  <c r="G2994" i="1"/>
  <c r="H2993" i="1"/>
  <c r="G2993" i="1"/>
  <c r="H2992" i="1"/>
  <c r="G2992" i="1"/>
  <c r="H2991" i="1"/>
  <c r="G2991" i="1"/>
  <c r="H2990" i="1"/>
  <c r="G2990" i="1"/>
  <c r="H2989" i="1"/>
  <c r="G2989" i="1"/>
  <c r="H2988" i="1"/>
  <c r="G2988" i="1"/>
  <c r="H2987" i="1"/>
  <c r="G2987" i="1"/>
  <c r="H2986" i="1"/>
  <c r="G2986" i="1"/>
  <c r="H2985" i="1"/>
  <c r="G2985" i="1"/>
  <c r="H2984" i="1"/>
  <c r="G2984" i="1"/>
  <c r="H2983" i="1"/>
  <c r="G2983" i="1"/>
  <c r="H2982" i="1"/>
  <c r="G2982" i="1"/>
  <c r="H2981" i="1"/>
  <c r="G2981" i="1"/>
  <c r="H2980" i="1"/>
  <c r="G2980" i="1"/>
  <c r="H2979" i="1"/>
  <c r="G2979" i="1"/>
  <c r="H2978" i="1"/>
  <c r="G2978" i="1"/>
  <c r="H2977" i="1"/>
  <c r="G2977" i="1"/>
  <c r="H2976" i="1"/>
  <c r="G2976" i="1"/>
  <c r="H2975" i="1"/>
  <c r="G2975" i="1"/>
  <c r="H2974" i="1"/>
  <c r="G2974" i="1"/>
  <c r="H2973" i="1"/>
  <c r="G2973" i="1"/>
  <c r="H2972" i="1"/>
  <c r="G2972" i="1"/>
  <c r="H2971" i="1"/>
  <c r="G2971" i="1"/>
  <c r="H2970" i="1"/>
  <c r="G2970" i="1"/>
  <c r="H2969" i="1"/>
  <c r="G2969" i="1"/>
  <c r="H2968" i="1"/>
  <c r="G2968" i="1"/>
  <c r="H2967" i="1"/>
  <c r="G2967" i="1"/>
  <c r="H2966" i="1"/>
  <c r="G2966" i="1"/>
  <c r="H2965" i="1"/>
  <c r="G2965" i="1"/>
  <c r="H2964" i="1"/>
  <c r="G2964" i="1"/>
  <c r="H2963" i="1"/>
  <c r="G2963" i="1"/>
  <c r="H2962" i="1"/>
  <c r="G2962" i="1"/>
  <c r="H2961" i="1"/>
  <c r="G2961" i="1"/>
  <c r="H2960" i="1"/>
  <c r="G2960" i="1"/>
  <c r="H2959" i="1"/>
  <c r="G2959" i="1"/>
  <c r="H2958" i="1"/>
  <c r="G2958" i="1"/>
  <c r="H2957" i="1"/>
  <c r="G2957" i="1"/>
  <c r="H2956" i="1"/>
  <c r="G2956" i="1"/>
  <c r="H2955" i="1"/>
  <c r="G2955" i="1"/>
  <c r="H2954" i="1"/>
  <c r="G2954" i="1"/>
  <c r="H2953" i="1"/>
  <c r="G2953" i="1"/>
  <c r="H2952" i="1"/>
  <c r="G2952" i="1"/>
  <c r="H2951" i="1"/>
  <c r="G2951" i="1"/>
  <c r="H2950" i="1"/>
  <c r="G2950" i="1"/>
  <c r="H2949" i="1"/>
  <c r="G2949" i="1"/>
  <c r="H2948" i="1"/>
  <c r="G2948" i="1"/>
  <c r="H2947" i="1"/>
  <c r="G2947" i="1"/>
  <c r="H2946" i="1"/>
  <c r="G2946" i="1"/>
  <c r="H2945" i="1"/>
  <c r="G2945" i="1"/>
  <c r="H2944" i="1"/>
  <c r="G2944" i="1"/>
  <c r="H2943" i="1"/>
  <c r="G2943" i="1"/>
  <c r="H2942" i="1"/>
  <c r="G2942" i="1"/>
  <c r="H2941" i="1"/>
  <c r="G2941" i="1"/>
  <c r="H2940" i="1"/>
  <c r="G2940" i="1"/>
  <c r="H2939" i="1"/>
  <c r="G2939" i="1"/>
  <c r="H2938" i="1"/>
  <c r="G2938" i="1"/>
  <c r="H2937" i="1"/>
  <c r="G2937" i="1"/>
  <c r="H2936" i="1"/>
  <c r="G2936" i="1"/>
  <c r="H2935" i="1"/>
  <c r="G2935" i="1"/>
  <c r="H2934" i="1"/>
  <c r="G2934" i="1"/>
  <c r="H2933" i="1"/>
  <c r="G2933" i="1"/>
  <c r="H2932" i="1"/>
  <c r="G2932" i="1"/>
  <c r="H2931" i="1"/>
  <c r="G2931" i="1"/>
  <c r="H2930" i="1"/>
  <c r="G2930" i="1"/>
  <c r="H2929" i="1"/>
  <c r="G2929" i="1"/>
  <c r="H2928" i="1"/>
  <c r="G2928" i="1"/>
  <c r="H2927" i="1"/>
  <c r="G2927" i="1"/>
  <c r="H2926" i="1"/>
  <c r="G2926" i="1"/>
  <c r="H2925" i="1"/>
  <c r="G2925" i="1"/>
  <c r="H2924" i="1"/>
  <c r="G2924" i="1"/>
  <c r="H2923" i="1"/>
  <c r="G2923" i="1"/>
  <c r="H2922" i="1"/>
  <c r="G2922" i="1"/>
  <c r="H2921" i="1"/>
  <c r="G2921" i="1"/>
  <c r="H2920" i="1"/>
  <c r="G2920" i="1"/>
  <c r="H2919" i="1"/>
  <c r="G2919" i="1"/>
  <c r="H2918" i="1"/>
  <c r="G2918" i="1"/>
  <c r="H2917" i="1"/>
  <c r="G2917" i="1"/>
  <c r="H2916" i="1"/>
  <c r="G2916" i="1"/>
  <c r="H2915" i="1"/>
  <c r="G2915" i="1"/>
  <c r="H2914" i="1"/>
  <c r="G2914" i="1"/>
  <c r="H2913" i="1"/>
  <c r="G2913" i="1"/>
  <c r="H2912" i="1"/>
  <c r="G2912" i="1"/>
  <c r="H2911" i="1"/>
  <c r="G2911" i="1"/>
  <c r="H2910" i="1"/>
  <c r="G2910" i="1"/>
  <c r="H2909" i="1"/>
  <c r="G2909" i="1"/>
  <c r="H2908" i="1"/>
  <c r="G2908" i="1"/>
  <c r="H2907" i="1"/>
  <c r="G2907" i="1"/>
  <c r="H2906" i="1"/>
  <c r="G2906" i="1"/>
  <c r="H2905" i="1"/>
  <c r="G2905" i="1"/>
  <c r="H2904" i="1"/>
  <c r="G2904" i="1"/>
  <c r="H2903" i="1"/>
  <c r="G2903" i="1"/>
  <c r="H2902" i="1"/>
  <c r="G2902" i="1"/>
  <c r="H2901" i="1"/>
  <c r="G2901" i="1"/>
  <c r="H2900" i="1"/>
  <c r="G2900" i="1"/>
  <c r="H2899" i="1"/>
  <c r="G2899" i="1"/>
  <c r="H2898" i="1"/>
  <c r="G2898" i="1"/>
  <c r="H2897" i="1"/>
  <c r="G2897" i="1"/>
  <c r="H2896" i="1"/>
  <c r="G2896" i="1"/>
  <c r="H2895" i="1"/>
  <c r="G2895" i="1"/>
  <c r="H2894" i="1"/>
  <c r="G2894" i="1"/>
  <c r="H2893" i="1"/>
  <c r="G2893" i="1"/>
  <c r="H2892" i="1"/>
  <c r="G2892" i="1"/>
  <c r="H2891" i="1"/>
  <c r="G2891" i="1"/>
  <c r="H2890" i="1"/>
  <c r="G2890" i="1"/>
  <c r="H2889" i="1"/>
  <c r="G2889" i="1"/>
  <c r="H2888" i="1"/>
  <c r="G2888" i="1"/>
  <c r="H2887" i="1"/>
  <c r="G2887" i="1"/>
  <c r="H2886" i="1"/>
  <c r="G2886" i="1"/>
  <c r="H2885" i="1"/>
  <c r="G2885" i="1"/>
  <c r="H2884" i="1"/>
  <c r="G2884" i="1"/>
  <c r="H2883" i="1"/>
  <c r="G2883" i="1"/>
  <c r="H2882" i="1"/>
  <c r="G2882" i="1"/>
  <c r="H2881" i="1"/>
  <c r="G2881" i="1"/>
  <c r="H2880" i="1"/>
  <c r="G2880" i="1"/>
  <c r="H2879" i="1"/>
  <c r="G2879" i="1"/>
  <c r="H2878" i="1"/>
  <c r="G2878" i="1"/>
  <c r="H2877" i="1"/>
  <c r="G2877" i="1"/>
  <c r="H2876" i="1"/>
  <c r="G2876" i="1"/>
  <c r="H2875" i="1"/>
  <c r="G2875" i="1"/>
  <c r="H2874" i="1"/>
  <c r="G2874" i="1"/>
  <c r="H2873" i="1"/>
  <c r="G2873" i="1"/>
  <c r="H2872" i="1"/>
  <c r="G2872" i="1"/>
  <c r="H2871" i="1"/>
  <c r="G2871" i="1"/>
  <c r="H2870" i="1"/>
  <c r="G2870" i="1"/>
  <c r="H2869" i="1"/>
  <c r="G2869" i="1"/>
  <c r="H2868" i="1"/>
  <c r="G2868" i="1"/>
  <c r="H2867" i="1"/>
  <c r="G2867" i="1"/>
  <c r="H2866" i="1"/>
  <c r="G2866" i="1"/>
  <c r="H2865" i="1"/>
  <c r="G2865" i="1"/>
  <c r="H2864" i="1"/>
  <c r="G2864" i="1"/>
  <c r="H2863" i="1"/>
  <c r="G2863" i="1"/>
  <c r="H2862" i="1"/>
  <c r="G2862" i="1"/>
  <c r="H2861" i="1"/>
  <c r="G2861" i="1"/>
  <c r="H2860" i="1"/>
  <c r="G2860" i="1"/>
  <c r="H2859" i="1"/>
  <c r="G2859" i="1"/>
  <c r="H2858" i="1"/>
  <c r="G2858" i="1"/>
  <c r="H2857" i="1"/>
  <c r="G2857" i="1"/>
  <c r="H2856" i="1"/>
  <c r="G2856" i="1"/>
  <c r="H2855" i="1"/>
  <c r="G2855" i="1"/>
  <c r="H2854" i="1"/>
  <c r="G2854" i="1"/>
  <c r="H2853" i="1"/>
  <c r="G2853" i="1"/>
  <c r="H2852" i="1"/>
  <c r="G2852" i="1"/>
  <c r="H2851" i="1"/>
  <c r="G2851" i="1"/>
  <c r="H2850" i="1"/>
  <c r="G2850" i="1"/>
  <c r="H2849" i="1"/>
  <c r="G2849" i="1"/>
  <c r="H2848" i="1"/>
  <c r="G2848" i="1"/>
  <c r="H2847" i="1"/>
  <c r="G2847" i="1"/>
  <c r="H2846" i="1"/>
  <c r="G2846" i="1"/>
  <c r="H2845" i="1"/>
  <c r="G2845" i="1"/>
  <c r="H2844" i="1"/>
  <c r="G2844" i="1"/>
  <c r="H2843" i="1"/>
  <c r="G2843" i="1"/>
  <c r="H2842" i="1"/>
  <c r="G2842" i="1"/>
  <c r="H2841" i="1"/>
  <c r="G2841" i="1"/>
  <c r="H2840" i="1"/>
  <c r="G2840" i="1"/>
  <c r="H2839" i="1"/>
  <c r="G2839" i="1"/>
  <c r="H2838" i="1"/>
  <c r="G2838" i="1"/>
  <c r="H2837" i="1"/>
  <c r="G2837" i="1"/>
  <c r="H2836" i="1"/>
  <c r="G2836" i="1"/>
  <c r="H2835" i="1"/>
  <c r="G2835" i="1"/>
  <c r="H2834" i="1"/>
  <c r="G2834" i="1"/>
  <c r="H2833" i="1"/>
  <c r="G2833" i="1"/>
  <c r="H2832" i="1"/>
  <c r="G2832" i="1"/>
  <c r="H2831" i="1"/>
  <c r="G2831" i="1"/>
  <c r="H2830" i="1"/>
  <c r="G2830" i="1"/>
  <c r="H2829" i="1"/>
  <c r="G2829" i="1"/>
  <c r="H2828" i="1"/>
  <c r="G2828" i="1"/>
  <c r="H2827" i="1"/>
  <c r="G2827" i="1"/>
  <c r="H2826" i="1"/>
  <c r="G2826" i="1"/>
  <c r="H2825" i="1"/>
  <c r="G2825" i="1"/>
  <c r="H2824" i="1"/>
  <c r="G2824" i="1"/>
  <c r="H2823" i="1"/>
  <c r="G2823" i="1"/>
  <c r="H2822" i="1"/>
  <c r="G2822" i="1"/>
  <c r="H2821" i="1"/>
  <c r="G2821" i="1"/>
  <c r="H2820" i="1"/>
  <c r="G2820" i="1"/>
  <c r="H2819" i="1"/>
  <c r="G2819" i="1"/>
  <c r="H2818" i="1"/>
  <c r="G2818" i="1"/>
  <c r="H2817" i="1"/>
  <c r="G2817" i="1"/>
  <c r="H2816" i="1"/>
  <c r="G2816" i="1"/>
  <c r="H2815" i="1"/>
  <c r="G2815" i="1"/>
  <c r="H2814" i="1"/>
  <c r="G2814" i="1"/>
  <c r="H2813" i="1"/>
  <c r="G2813" i="1"/>
  <c r="H2812" i="1"/>
  <c r="G2812" i="1"/>
  <c r="H2811" i="1"/>
  <c r="G2811" i="1"/>
  <c r="H2810" i="1"/>
  <c r="G2810" i="1"/>
  <c r="H2809" i="1"/>
  <c r="G2809" i="1"/>
  <c r="H2808" i="1"/>
  <c r="G2808" i="1"/>
  <c r="H2807" i="1"/>
  <c r="G2807" i="1"/>
  <c r="H2806" i="1"/>
  <c r="G2806" i="1"/>
  <c r="H2805" i="1"/>
  <c r="G2805" i="1"/>
  <c r="H2804" i="1"/>
  <c r="G2804" i="1"/>
  <c r="H2803" i="1"/>
  <c r="G2803" i="1"/>
  <c r="H2802" i="1"/>
  <c r="G2802" i="1"/>
  <c r="H2801" i="1"/>
  <c r="G2801" i="1"/>
  <c r="H2800" i="1"/>
  <c r="G2800" i="1"/>
  <c r="H2799" i="1"/>
  <c r="G2799" i="1"/>
  <c r="H2798" i="1"/>
  <c r="G2798" i="1"/>
  <c r="H2797" i="1"/>
  <c r="G2797" i="1"/>
  <c r="H2796" i="1"/>
  <c r="G2796" i="1"/>
  <c r="H2795" i="1"/>
  <c r="G2795" i="1"/>
  <c r="H2794" i="1"/>
  <c r="G2794" i="1"/>
  <c r="H2793" i="1"/>
  <c r="G2793" i="1"/>
  <c r="H2792" i="1"/>
  <c r="G2792" i="1"/>
  <c r="H2791" i="1"/>
  <c r="G2791" i="1"/>
  <c r="H2790" i="1"/>
  <c r="G2790" i="1"/>
  <c r="H2789" i="1"/>
  <c r="G2789" i="1"/>
  <c r="H2788" i="1"/>
  <c r="G2788" i="1"/>
  <c r="H2787" i="1"/>
  <c r="G2787" i="1"/>
  <c r="H2786" i="1"/>
  <c r="G2786" i="1"/>
  <c r="H2785" i="1"/>
  <c r="G2785" i="1"/>
  <c r="H2784" i="1"/>
  <c r="G2784" i="1"/>
  <c r="H2783" i="1"/>
  <c r="G2783" i="1"/>
  <c r="H2782" i="1"/>
  <c r="G2782" i="1"/>
  <c r="H2781" i="1"/>
  <c r="G2781" i="1"/>
  <c r="H2780" i="1"/>
  <c r="G2780" i="1"/>
  <c r="H2779" i="1"/>
  <c r="G2779" i="1"/>
  <c r="H2778" i="1"/>
  <c r="G2778" i="1"/>
  <c r="H2777" i="1"/>
  <c r="G2777" i="1"/>
  <c r="H2776" i="1"/>
  <c r="G2776" i="1"/>
  <c r="H2775" i="1"/>
  <c r="G2775" i="1"/>
  <c r="H2774" i="1"/>
  <c r="G2774" i="1"/>
  <c r="H2773" i="1"/>
  <c r="G2773" i="1"/>
  <c r="H2772" i="1"/>
  <c r="G2772" i="1"/>
  <c r="H2771" i="1"/>
  <c r="G2771" i="1"/>
  <c r="H2770" i="1"/>
  <c r="G2770" i="1"/>
  <c r="H2769" i="1"/>
  <c r="G2769" i="1"/>
  <c r="H2768" i="1"/>
  <c r="G2768" i="1"/>
  <c r="H2767" i="1"/>
  <c r="G2767" i="1"/>
  <c r="H2766" i="1"/>
  <c r="G2766" i="1"/>
  <c r="H2765" i="1"/>
  <c r="G2765" i="1"/>
  <c r="H2764" i="1"/>
  <c r="G2764" i="1"/>
  <c r="H2763" i="1"/>
  <c r="G2763" i="1"/>
  <c r="H2762" i="1"/>
  <c r="G2762" i="1"/>
  <c r="H2761" i="1"/>
  <c r="G2761" i="1"/>
  <c r="H2760" i="1"/>
  <c r="G2760" i="1"/>
  <c r="H2759" i="1"/>
  <c r="G2759" i="1"/>
  <c r="H2758" i="1"/>
  <c r="G2758" i="1"/>
  <c r="H2757" i="1"/>
  <c r="G2757" i="1"/>
  <c r="H2756" i="1"/>
  <c r="G2756" i="1"/>
  <c r="H2755" i="1"/>
  <c r="G2755" i="1"/>
  <c r="H2754" i="1"/>
  <c r="G2754" i="1"/>
  <c r="H2753" i="1"/>
  <c r="G2753" i="1"/>
  <c r="H2752" i="1"/>
  <c r="G2752" i="1"/>
  <c r="H2751" i="1"/>
  <c r="G2751" i="1"/>
  <c r="H2750" i="1"/>
  <c r="G2750" i="1"/>
  <c r="H2749" i="1"/>
  <c r="G2749" i="1"/>
  <c r="H2748" i="1"/>
  <c r="G2748" i="1"/>
  <c r="H2747" i="1"/>
  <c r="G2747" i="1"/>
  <c r="H2746" i="1"/>
  <c r="G2746" i="1"/>
  <c r="H2745" i="1"/>
  <c r="G2745" i="1"/>
  <c r="H2744" i="1"/>
  <c r="G2744" i="1"/>
  <c r="H2743" i="1"/>
  <c r="G2743" i="1"/>
  <c r="H2742" i="1"/>
  <c r="G2742" i="1"/>
  <c r="H2741" i="1"/>
  <c r="G2741" i="1"/>
  <c r="H2740" i="1"/>
  <c r="G2740" i="1"/>
  <c r="H2739" i="1"/>
  <c r="G2739" i="1"/>
  <c r="H2738" i="1"/>
  <c r="G2738" i="1"/>
  <c r="H2737" i="1"/>
  <c r="G2737" i="1"/>
  <c r="H2736" i="1"/>
  <c r="G2736" i="1"/>
  <c r="H2735" i="1"/>
  <c r="G2735" i="1"/>
  <c r="H2734" i="1"/>
  <c r="G2734" i="1"/>
  <c r="H2733" i="1"/>
  <c r="G2733" i="1"/>
  <c r="H2732" i="1"/>
  <c r="G2732" i="1"/>
  <c r="H2731" i="1"/>
  <c r="G2731" i="1"/>
  <c r="H2730" i="1"/>
  <c r="G2730" i="1"/>
  <c r="H2729" i="1"/>
  <c r="G2729" i="1"/>
  <c r="H2728" i="1"/>
  <c r="G2728" i="1"/>
  <c r="H2727" i="1"/>
  <c r="G2727" i="1"/>
  <c r="H2726" i="1"/>
  <c r="G2726" i="1"/>
  <c r="H2725" i="1"/>
  <c r="G2725" i="1"/>
  <c r="H2724" i="1"/>
  <c r="G2724" i="1"/>
  <c r="H2723" i="1"/>
  <c r="G2723" i="1"/>
  <c r="H2722" i="1"/>
  <c r="G2722" i="1"/>
  <c r="H2721" i="1"/>
  <c r="G2721" i="1"/>
  <c r="H2720" i="1"/>
  <c r="G2720" i="1"/>
  <c r="H2719" i="1"/>
  <c r="G2719" i="1"/>
  <c r="H2718" i="1"/>
  <c r="G2718" i="1"/>
  <c r="H2717" i="1"/>
  <c r="G2717" i="1"/>
  <c r="H2716" i="1"/>
  <c r="G2716" i="1"/>
  <c r="H2715" i="1"/>
  <c r="G2715" i="1"/>
  <c r="H2714" i="1"/>
  <c r="G2714" i="1"/>
  <c r="H2713" i="1"/>
  <c r="G2713" i="1"/>
  <c r="H2712" i="1"/>
  <c r="G2712" i="1"/>
  <c r="H2711" i="1"/>
  <c r="G2711" i="1"/>
  <c r="H2710" i="1"/>
  <c r="G2710" i="1"/>
  <c r="H2709" i="1"/>
  <c r="G2709" i="1"/>
  <c r="H2708" i="1"/>
  <c r="G2708" i="1"/>
  <c r="H2707" i="1"/>
  <c r="G2707" i="1"/>
  <c r="H2706" i="1"/>
  <c r="G2706" i="1"/>
  <c r="H2705" i="1"/>
  <c r="G2705" i="1"/>
  <c r="H2704" i="1"/>
  <c r="G2704" i="1"/>
  <c r="H2703" i="1"/>
  <c r="G2703" i="1"/>
  <c r="H2702" i="1"/>
  <c r="G2702" i="1"/>
  <c r="H2701" i="1"/>
  <c r="G2701" i="1"/>
  <c r="H2700" i="1"/>
  <c r="G2700" i="1"/>
  <c r="H2699" i="1"/>
  <c r="G2699" i="1"/>
  <c r="H2698" i="1"/>
  <c r="G2698" i="1"/>
  <c r="H2697" i="1"/>
  <c r="G2697" i="1"/>
  <c r="H2696" i="1"/>
  <c r="G2696" i="1"/>
  <c r="H2695" i="1"/>
  <c r="G2695" i="1"/>
  <c r="H2694" i="1"/>
  <c r="G2694" i="1"/>
  <c r="H2693" i="1"/>
  <c r="G2693" i="1"/>
  <c r="H2692" i="1"/>
  <c r="G2692" i="1"/>
  <c r="H2691" i="1"/>
  <c r="G2691" i="1"/>
  <c r="H2690" i="1"/>
  <c r="G2690" i="1"/>
  <c r="H2689" i="1"/>
  <c r="G2689" i="1"/>
  <c r="H2688" i="1"/>
  <c r="G2688" i="1"/>
  <c r="H2687" i="1"/>
  <c r="G2687" i="1"/>
  <c r="H2686" i="1"/>
  <c r="G2686" i="1"/>
  <c r="H2685" i="1"/>
  <c r="G2685" i="1"/>
  <c r="H2684" i="1"/>
  <c r="G2684" i="1"/>
  <c r="H2683" i="1"/>
  <c r="G2683" i="1"/>
  <c r="H2682" i="1"/>
  <c r="G2682" i="1"/>
  <c r="H2681" i="1"/>
  <c r="G2681" i="1"/>
  <c r="H2680" i="1"/>
  <c r="G2680" i="1"/>
  <c r="H2679" i="1"/>
  <c r="G2679" i="1"/>
  <c r="H2678" i="1"/>
  <c r="G2678" i="1"/>
  <c r="H2677" i="1"/>
  <c r="G2677" i="1"/>
  <c r="H2676" i="1"/>
  <c r="G2676" i="1"/>
  <c r="H2675" i="1"/>
  <c r="G2675" i="1"/>
  <c r="H2674" i="1"/>
  <c r="G2674" i="1"/>
  <c r="H2673" i="1"/>
  <c r="G2673" i="1"/>
  <c r="H2672" i="1"/>
  <c r="G2672" i="1"/>
  <c r="H2671" i="1"/>
  <c r="G2671" i="1"/>
  <c r="H2670" i="1"/>
  <c r="G2670" i="1"/>
  <c r="H2669" i="1"/>
  <c r="G2669" i="1"/>
  <c r="H2668" i="1"/>
  <c r="G2668" i="1"/>
  <c r="H2667" i="1"/>
  <c r="G2667" i="1"/>
  <c r="H2666" i="1"/>
  <c r="G2666" i="1"/>
  <c r="H2665" i="1"/>
  <c r="G2665" i="1"/>
  <c r="H2664" i="1"/>
  <c r="G2664" i="1"/>
  <c r="H2663" i="1"/>
  <c r="G2663" i="1"/>
  <c r="H2662" i="1"/>
  <c r="G2662" i="1"/>
  <c r="H2661" i="1"/>
  <c r="G2661" i="1"/>
  <c r="H2660" i="1"/>
  <c r="G2660" i="1"/>
  <c r="H2659" i="1"/>
  <c r="G2659" i="1"/>
  <c r="H2658" i="1"/>
  <c r="G2658" i="1"/>
  <c r="H2657" i="1"/>
  <c r="G2657" i="1"/>
  <c r="H2656" i="1"/>
  <c r="G2656" i="1"/>
  <c r="H2655" i="1"/>
  <c r="G2655" i="1"/>
  <c r="H2654" i="1"/>
  <c r="G2654" i="1"/>
  <c r="H2653" i="1"/>
  <c r="G2653" i="1"/>
  <c r="H2652" i="1"/>
  <c r="G2652" i="1"/>
  <c r="H2651" i="1"/>
  <c r="G2651" i="1"/>
  <c r="H2650" i="1"/>
  <c r="G2650" i="1"/>
  <c r="H2649" i="1"/>
  <c r="G2649" i="1"/>
  <c r="H2648" i="1"/>
  <c r="G2648" i="1"/>
  <c r="H2647" i="1"/>
  <c r="G2647" i="1"/>
  <c r="H2646" i="1"/>
  <c r="G2646" i="1"/>
  <c r="H2645" i="1"/>
  <c r="G2645" i="1"/>
  <c r="H2644" i="1"/>
  <c r="G2644" i="1"/>
  <c r="H2643" i="1"/>
  <c r="G2643" i="1"/>
  <c r="H2642" i="1"/>
  <c r="G2642" i="1"/>
  <c r="H2641" i="1"/>
  <c r="G2641" i="1"/>
  <c r="H2640" i="1"/>
  <c r="G2640" i="1"/>
  <c r="H2639" i="1"/>
  <c r="G2639" i="1"/>
  <c r="H2638" i="1"/>
  <c r="G2638" i="1"/>
  <c r="H2637" i="1"/>
  <c r="G2637" i="1"/>
  <c r="H2636" i="1"/>
  <c r="G2636" i="1"/>
  <c r="H2635" i="1"/>
  <c r="G2635" i="1"/>
  <c r="H2634" i="1"/>
  <c r="G2634" i="1"/>
  <c r="H2633" i="1"/>
  <c r="G2633" i="1"/>
  <c r="H2632" i="1"/>
  <c r="G2632" i="1"/>
  <c r="H2631" i="1"/>
  <c r="G2631" i="1"/>
  <c r="H2630" i="1"/>
  <c r="G2630" i="1"/>
  <c r="H2629" i="1"/>
  <c r="G2629" i="1"/>
  <c r="H2628" i="1"/>
  <c r="G2628" i="1"/>
  <c r="H2627" i="1"/>
  <c r="G2627" i="1"/>
  <c r="H2626" i="1"/>
  <c r="G2626" i="1"/>
  <c r="H2625" i="1"/>
  <c r="G2625" i="1"/>
  <c r="H2624" i="1"/>
  <c r="G2624" i="1"/>
  <c r="H2623" i="1"/>
  <c r="G2623" i="1"/>
  <c r="H2622" i="1"/>
  <c r="G2622" i="1"/>
  <c r="H2621" i="1"/>
  <c r="G2621" i="1"/>
  <c r="H2620" i="1"/>
  <c r="G2620" i="1"/>
  <c r="H2619" i="1"/>
  <c r="G2619" i="1"/>
  <c r="H2618" i="1"/>
  <c r="G2618" i="1"/>
  <c r="H2617" i="1"/>
  <c r="G2617" i="1"/>
  <c r="H2616" i="1"/>
  <c r="G2616" i="1"/>
  <c r="H2615" i="1"/>
  <c r="G2615" i="1"/>
  <c r="H2614" i="1"/>
  <c r="G2614" i="1"/>
  <c r="H2613" i="1"/>
  <c r="G2613" i="1"/>
  <c r="H2612" i="1"/>
  <c r="G2612" i="1"/>
  <c r="H2611" i="1"/>
  <c r="G2611" i="1"/>
  <c r="H2610" i="1"/>
  <c r="G2610" i="1"/>
  <c r="H2609" i="1"/>
  <c r="G2609" i="1"/>
  <c r="H2608" i="1"/>
  <c r="G2608" i="1"/>
  <c r="H2607" i="1"/>
  <c r="G2607" i="1"/>
  <c r="H2606" i="1"/>
  <c r="G2606" i="1"/>
  <c r="H2605" i="1"/>
  <c r="G2605" i="1"/>
  <c r="H2604" i="1"/>
  <c r="G2604" i="1"/>
  <c r="H2603" i="1"/>
  <c r="G2603" i="1"/>
  <c r="H2602" i="1"/>
  <c r="G2602" i="1"/>
  <c r="H2601" i="1"/>
  <c r="G2601" i="1"/>
  <c r="H2600" i="1"/>
  <c r="G2600" i="1"/>
  <c r="H2599" i="1"/>
  <c r="G2599" i="1"/>
  <c r="H2598" i="1"/>
  <c r="G2598" i="1"/>
  <c r="H2597" i="1"/>
  <c r="G2597" i="1"/>
  <c r="H2596" i="1"/>
  <c r="G2596" i="1"/>
  <c r="H2595" i="1"/>
  <c r="G2595" i="1"/>
  <c r="H2594" i="1"/>
  <c r="G2594" i="1"/>
  <c r="H2593" i="1"/>
  <c r="G2593" i="1"/>
  <c r="H2592" i="1"/>
  <c r="G2592" i="1"/>
  <c r="H2591" i="1"/>
  <c r="G2591" i="1"/>
  <c r="H2590" i="1"/>
  <c r="G2590" i="1"/>
  <c r="H2589" i="1"/>
  <c r="G2589" i="1"/>
  <c r="H2588" i="1"/>
  <c r="G2588" i="1"/>
  <c r="H2587" i="1"/>
  <c r="G2587" i="1"/>
  <c r="H2586" i="1"/>
  <c r="G2586" i="1"/>
  <c r="H2585" i="1"/>
  <c r="G2585" i="1"/>
  <c r="H2584" i="1"/>
  <c r="G2584" i="1"/>
  <c r="H2583" i="1"/>
  <c r="G2583" i="1"/>
  <c r="H2582" i="1"/>
  <c r="G2582" i="1"/>
  <c r="H2581" i="1"/>
  <c r="G2581" i="1"/>
  <c r="H2580" i="1"/>
  <c r="G2580" i="1"/>
  <c r="H2579" i="1"/>
  <c r="G2579" i="1"/>
  <c r="H2578" i="1"/>
  <c r="G2578" i="1"/>
  <c r="H2577" i="1"/>
  <c r="G2577" i="1"/>
  <c r="H2576" i="1"/>
  <c r="G2576" i="1"/>
  <c r="H2575" i="1"/>
  <c r="G2575" i="1"/>
  <c r="H2574" i="1"/>
  <c r="G2574" i="1"/>
  <c r="H2573" i="1"/>
  <c r="G2573" i="1"/>
  <c r="H2572" i="1"/>
  <c r="G2572" i="1"/>
  <c r="H2571" i="1"/>
  <c r="G2571" i="1"/>
  <c r="H2570" i="1"/>
  <c r="G2570" i="1"/>
  <c r="H2569" i="1"/>
  <c r="G2569" i="1"/>
  <c r="H2568" i="1"/>
  <c r="G2568" i="1"/>
  <c r="H2567" i="1"/>
  <c r="G2567" i="1"/>
  <c r="H2566" i="1"/>
  <c r="G2566" i="1"/>
  <c r="H2565" i="1"/>
  <c r="G2565" i="1"/>
  <c r="H2564" i="1"/>
  <c r="G2564" i="1"/>
  <c r="H2563" i="1"/>
  <c r="G2563" i="1"/>
  <c r="H2562" i="1"/>
  <c r="G2562" i="1"/>
  <c r="H2561" i="1"/>
  <c r="G2561" i="1"/>
  <c r="H2560" i="1"/>
  <c r="G2560" i="1"/>
  <c r="H2559" i="1"/>
  <c r="G2559" i="1"/>
  <c r="H2558" i="1"/>
  <c r="G2558" i="1"/>
  <c r="H2557" i="1"/>
  <c r="G2557" i="1"/>
  <c r="H2556" i="1"/>
  <c r="G2556" i="1"/>
  <c r="H2555" i="1"/>
  <c r="G2555" i="1"/>
  <c r="H2554" i="1"/>
  <c r="G2554" i="1"/>
  <c r="H2553" i="1"/>
  <c r="G2553" i="1"/>
  <c r="H2552" i="1"/>
  <c r="G2552" i="1"/>
  <c r="H2551" i="1"/>
  <c r="G2551" i="1"/>
  <c r="H2550" i="1"/>
  <c r="G2550" i="1"/>
  <c r="H2549" i="1"/>
  <c r="G2549" i="1"/>
  <c r="H2548" i="1"/>
  <c r="G2548" i="1"/>
  <c r="H2547" i="1"/>
  <c r="G2547" i="1"/>
  <c r="H2546" i="1"/>
  <c r="G2546" i="1"/>
  <c r="H2545" i="1"/>
  <c r="G2545" i="1"/>
  <c r="H2544" i="1"/>
  <c r="G2544" i="1"/>
  <c r="H2543" i="1"/>
  <c r="G2543" i="1"/>
  <c r="H2542" i="1"/>
  <c r="G2542" i="1"/>
  <c r="H2541" i="1"/>
  <c r="G2541" i="1"/>
  <c r="H2540" i="1"/>
  <c r="G2540" i="1"/>
  <c r="H2539" i="1"/>
  <c r="G2539" i="1"/>
  <c r="H2538" i="1"/>
  <c r="G2538" i="1"/>
  <c r="H2537" i="1"/>
  <c r="G2537" i="1"/>
  <c r="H2536" i="1"/>
  <c r="G2536" i="1"/>
  <c r="H2535" i="1"/>
  <c r="G2535" i="1"/>
  <c r="H2534" i="1"/>
  <c r="G2534" i="1"/>
  <c r="H2533" i="1"/>
  <c r="G2533" i="1"/>
  <c r="H2532" i="1"/>
  <c r="G2532" i="1"/>
  <c r="H2531" i="1"/>
  <c r="G2531" i="1"/>
  <c r="H2530" i="1"/>
  <c r="G2530" i="1"/>
  <c r="H2529" i="1"/>
  <c r="G2529" i="1"/>
  <c r="H2528" i="1"/>
  <c r="G2528" i="1"/>
  <c r="H2527" i="1"/>
  <c r="G2527" i="1"/>
  <c r="H2526" i="1"/>
  <c r="G2526" i="1"/>
  <c r="H2525" i="1"/>
  <c r="G2525" i="1"/>
  <c r="H2524" i="1"/>
  <c r="G2524" i="1"/>
  <c r="H2523" i="1"/>
  <c r="G2523" i="1"/>
  <c r="H2522" i="1"/>
  <c r="G2522" i="1"/>
  <c r="H2521" i="1"/>
  <c r="G2521" i="1"/>
  <c r="H2520" i="1"/>
  <c r="G2520" i="1"/>
  <c r="H2519" i="1"/>
  <c r="G2519" i="1"/>
  <c r="H2518" i="1"/>
  <c r="G2518" i="1"/>
  <c r="H2517" i="1"/>
  <c r="G2517" i="1"/>
  <c r="H2516" i="1"/>
  <c r="G2516" i="1"/>
  <c r="H2515" i="1"/>
  <c r="G2515" i="1"/>
  <c r="H2514" i="1"/>
  <c r="G2514" i="1"/>
  <c r="H2513" i="1"/>
  <c r="G2513" i="1"/>
  <c r="H2512" i="1"/>
  <c r="G2512" i="1"/>
  <c r="H2511" i="1"/>
  <c r="G2511" i="1"/>
  <c r="H2510" i="1"/>
  <c r="G2510" i="1"/>
  <c r="H2509" i="1"/>
  <c r="G2509" i="1"/>
  <c r="H2508" i="1"/>
  <c r="G2508" i="1"/>
  <c r="H2507" i="1"/>
  <c r="G2507" i="1"/>
  <c r="H2506" i="1"/>
  <c r="G2506" i="1"/>
  <c r="H2505" i="1"/>
  <c r="G2505" i="1"/>
  <c r="H2504" i="1"/>
  <c r="G2504" i="1"/>
  <c r="H2503" i="1"/>
  <c r="G2503" i="1"/>
  <c r="H2502" i="1"/>
  <c r="G2502" i="1"/>
  <c r="H2501" i="1"/>
  <c r="G2501" i="1"/>
  <c r="H2500" i="1"/>
  <c r="G2500" i="1"/>
  <c r="H2499" i="1"/>
  <c r="G2499" i="1"/>
  <c r="H2498" i="1"/>
  <c r="G2498" i="1"/>
  <c r="H2497" i="1"/>
  <c r="G2497" i="1"/>
  <c r="H2496" i="1"/>
  <c r="G2496" i="1"/>
  <c r="H2495" i="1"/>
  <c r="G2495" i="1"/>
  <c r="H2494" i="1"/>
  <c r="G2494" i="1"/>
  <c r="H2493" i="1"/>
  <c r="G2493" i="1"/>
  <c r="H2492" i="1"/>
  <c r="G2492" i="1"/>
  <c r="H2491" i="1"/>
  <c r="G2491" i="1"/>
  <c r="H2490" i="1"/>
  <c r="G2490" i="1"/>
  <c r="H2489" i="1"/>
  <c r="G2489" i="1"/>
  <c r="H2488" i="1"/>
  <c r="G2488" i="1"/>
  <c r="H2487" i="1"/>
  <c r="G2487" i="1"/>
  <c r="H2486" i="1"/>
  <c r="G2486" i="1"/>
  <c r="H2485" i="1"/>
  <c r="G2485" i="1"/>
  <c r="H2484" i="1"/>
  <c r="G2484" i="1"/>
  <c r="H2483" i="1"/>
  <c r="G2483" i="1"/>
  <c r="H2482" i="1"/>
  <c r="G2482" i="1"/>
  <c r="H2481" i="1"/>
  <c r="G2481" i="1"/>
  <c r="H2480" i="1"/>
  <c r="G2480" i="1"/>
  <c r="H2479" i="1"/>
  <c r="G2479" i="1"/>
  <c r="H2478" i="1"/>
  <c r="G2478" i="1"/>
  <c r="H2477" i="1"/>
  <c r="G2477" i="1"/>
  <c r="H2476" i="1"/>
  <c r="G2476" i="1"/>
  <c r="H2475" i="1"/>
  <c r="G2475" i="1"/>
  <c r="H2474" i="1"/>
  <c r="G2474" i="1"/>
  <c r="H2473" i="1"/>
  <c r="G2473" i="1"/>
  <c r="H2472" i="1"/>
  <c r="G2472" i="1"/>
  <c r="H2471" i="1"/>
  <c r="G2471" i="1"/>
  <c r="H2470" i="1"/>
  <c r="G2470" i="1"/>
  <c r="H2469" i="1"/>
  <c r="G2469" i="1"/>
  <c r="H2468" i="1"/>
  <c r="G2468" i="1"/>
  <c r="H2467" i="1"/>
  <c r="G2467" i="1"/>
  <c r="H2466" i="1"/>
  <c r="G2466" i="1"/>
  <c r="H2465" i="1"/>
  <c r="G2465" i="1"/>
  <c r="H2464" i="1"/>
  <c r="G2464" i="1"/>
  <c r="H2463" i="1"/>
  <c r="G2463" i="1"/>
  <c r="H2462" i="1"/>
  <c r="G2462" i="1"/>
  <c r="H2461" i="1"/>
  <c r="G2461" i="1"/>
  <c r="H2460" i="1"/>
  <c r="G2460" i="1"/>
  <c r="H2459" i="1"/>
  <c r="G2459" i="1"/>
  <c r="H2458" i="1"/>
  <c r="G2458" i="1"/>
  <c r="H2457" i="1"/>
  <c r="G2457" i="1"/>
  <c r="H2456" i="1"/>
  <c r="G2456" i="1"/>
  <c r="H2455" i="1"/>
  <c r="G2455" i="1"/>
  <c r="H2454" i="1"/>
  <c r="G2454" i="1"/>
  <c r="H2453" i="1"/>
  <c r="G2453" i="1"/>
  <c r="H2452" i="1"/>
  <c r="G2452" i="1"/>
  <c r="H2451" i="1"/>
  <c r="G2451" i="1"/>
  <c r="H2450" i="1"/>
  <c r="G2450" i="1"/>
  <c r="H2449" i="1"/>
  <c r="G2449" i="1"/>
  <c r="H2448" i="1"/>
  <c r="G2448" i="1"/>
  <c r="H2447" i="1"/>
  <c r="G2447" i="1"/>
  <c r="H2446" i="1"/>
  <c r="G2446" i="1"/>
  <c r="H2445" i="1"/>
  <c r="G2445" i="1"/>
  <c r="H2444" i="1"/>
  <c r="G2444" i="1"/>
  <c r="H2443" i="1"/>
  <c r="G2443" i="1"/>
  <c r="H2442" i="1"/>
  <c r="G2442" i="1"/>
  <c r="H2441" i="1"/>
  <c r="G2441" i="1"/>
  <c r="H2440" i="1"/>
  <c r="G2440" i="1"/>
  <c r="H2439" i="1"/>
  <c r="G2439" i="1"/>
  <c r="H2438" i="1"/>
  <c r="G2438" i="1"/>
  <c r="H2437" i="1"/>
  <c r="G2437" i="1"/>
  <c r="H2436" i="1"/>
  <c r="G2436" i="1"/>
  <c r="H2435" i="1"/>
  <c r="G2435" i="1"/>
  <c r="H2434" i="1"/>
  <c r="G2434" i="1"/>
  <c r="H2433" i="1"/>
  <c r="G2433" i="1"/>
  <c r="H2432" i="1"/>
  <c r="G2432" i="1"/>
  <c r="H2431" i="1"/>
  <c r="G2431" i="1"/>
  <c r="H2430" i="1"/>
  <c r="G2430" i="1"/>
  <c r="H2429" i="1"/>
  <c r="G2429" i="1"/>
  <c r="H2428" i="1"/>
  <c r="G2428" i="1"/>
  <c r="H2427" i="1"/>
  <c r="G2427" i="1"/>
  <c r="H2426" i="1"/>
  <c r="G2426" i="1"/>
  <c r="H2425" i="1"/>
  <c r="G2425" i="1"/>
  <c r="H2424" i="1"/>
  <c r="G2424" i="1"/>
  <c r="H2423" i="1"/>
  <c r="G2423" i="1"/>
  <c r="H2422" i="1"/>
  <c r="G2422" i="1"/>
  <c r="H2421" i="1"/>
  <c r="G2421" i="1"/>
  <c r="H2420" i="1"/>
  <c r="G2420" i="1"/>
  <c r="H2419" i="1"/>
  <c r="G2419" i="1"/>
  <c r="H2418" i="1"/>
  <c r="G2418" i="1"/>
  <c r="H2417" i="1"/>
  <c r="G2417" i="1"/>
  <c r="H2416" i="1"/>
  <c r="G2416" i="1"/>
  <c r="H2415" i="1"/>
  <c r="G2415" i="1"/>
  <c r="H2414" i="1"/>
  <c r="G2414" i="1"/>
  <c r="H2413" i="1"/>
  <c r="G2413" i="1"/>
  <c r="H2412" i="1"/>
  <c r="G2412" i="1"/>
  <c r="H2411" i="1"/>
  <c r="G2411" i="1"/>
  <c r="H2410" i="1"/>
  <c r="G2410" i="1"/>
  <c r="H2409" i="1"/>
  <c r="G2409" i="1"/>
  <c r="H2408" i="1"/>
  <c r="G2408" i="1"/>
  <c r="H2407" i="1"/>
  <c r="G2407" i="1"/>
  <c r="H2406" i="1"/>
  <c r="G2406" i="1"/>
  <c r="H2405" i="1"/>
  <c r="G2405" i="1"/>
  <c r="H2404" i="1"/>
  <c r="G2404" i="1"/>
  <c r="H2403" i="1"/>
  <c r="G2403" i="1"/>
  <c r="H2402" i="1"/>
  <c r="G2402" i="1"/>
  <c r="H2401" i="1"/>
  <c r="G2401" i="1"/>
  <c r="H2400" i="1"/>
  <c r="G2400" i="1"/>
  <c r="H2399" i="1"/>
  <c r="G2399" i="1"/>
  <c r="H2398" i="1"/>
  <c r="G2398" i="1"/>
  <c r="H2397" i="1"/>
  <c r="G2397" i="1"/>
  <c r="H2396" i="1"/>
  <c r="G2396" i="1"/>
  <c r="H2395" i="1"/>
  <c r="G2395" i="1"/>
  <c r="H2394" i="1"/>
  <c r="G2394" i="1"/>
  <c r="H2393" i="1"/>
  <c r="G2393" i="1"/>
  <c r="H2392" i="1"/>
  <c r="G2392" i="1"/>
  <c r="H2391" i="1"/>
  <c r="G2391" i="1"/>
  <c r="H2390" i="1"/>
  <c r="G2390" i="1"/>
  <c r="H2389" i="1"/>
  <c r="G2389" i="1"/>
  <c r="H2388" i="1"/>
  <c r="G2388" i="1"/>
  <c r="H2387" i="1"/>
  <c r="G2387" i="1"/>
  <c r="H2386" i="1"/>
  <c r="G2386" i="1"/>
  <c r="H2385" i="1"/>
  <c r="G2385" i="1"/>
  <c r="H2384" i="1"/>
  <c r="G2384" i="1"/>
  <c r="H2383" i="1"/>
  <c r="G2383" i="1"/>
  <c r="H2382" i="1"/>
  <c r="G2382" i="1"/>
  <c r="H2381" i="1"/>
  <c r="G2381" i="1"/>
  <c r="H2380" i="1"/>
  <c r="G2380" i="1"/>
  <c r="H2379" i="1"/>
  <c r="G2379" i="1"/>
  <c r="H2378" i="1"/>
  <c r="G2378" i="1"/>
  <c r="H2377" i="1"/>
  <c r="G2377" i="1"/>
  <c r="H2376" i="1"/>
  <c r="G2376" i="1"/>
  <c r="H2375" i="1"/>
  <c r="G2375" i="1"/>
  <c r="H2374" i="1"/>
  <c r="G2374" i="1"/>
  <c r="H2373" i="1"/>
  <c r="G2373" i="1"/>
  <c r="H2372" i="1"/>
  <c r="G2372" i="1"/>
  <c r="H2371" i="1"/>
  <c r="G2371" i="1"/>
  <c r="H2370" i="1"/>
  <c r="G2370" i="1"/>
  <c r="H2369" i="1"/>
  <c r="G2369" i="1"/>
  <c r="H2368" i="1"/>
  <c r="G2368" i="1"/>
  <c r="H2367" i="1"/>
  <c r="G2367" i="1"/>
  <c r="H2366" i="1"/>
  <c r="G2366" i="1"/>
  <c r="H2365" i="1"/>
  <c r="G2365" i="1"/>
  <c r="H2364" i="1"/>
  <c r="G2364" i="1"/>
  <c r="H2363" i="1"/>
  <c r="G2363" i="1"/>
  <c r="H2362" i="1"/>
  <c r="G2362" i="1"/>
  <c r="H2361" i="1"/>
  <c r="G2361" i="1"/>
  <c r="H2360" i="1"/>
  <c r="G2360" i="1"/>
  <c r="H2359" i="1"/>
  <c r="G2359" i="1"/>
  <c r="H2358" i="1"/>
  <c r="G2358" i="1"/>
  <c r="H2357" i="1"/>
  <c r="G2357" i="1"/>
  <c r="H2356" i="1"/>
  <c r="G2356" i="1"/>
  <c r="H2355" i="1"/>
  <c r="G2355" i="1"/>
  <c r="H2354" i="1"/>
  <c r="G2354" i="1"/>
  <c r="H2353" i="1"/>
  <c r="G2353" i="1"/>
  <c r="H2352" i="1"/>
  <c r="G2352" i="1"/>
  <c r="H2351" i="1"/>
  <c r="G2351" i="1"/>
  <c r="H2350" i="1"/>
  <c r="G2350" i="1"/>
  <c r="H2349" i="1"/>
  <c r="G2349" i="1"/>
  <c r="H2348" i="1"/>
  <c r="G2348" i="1"/>
  <c r="H2347" i="1"/>
  <c r="G2347" i="1"/>
  <c r="H2346" i="1"/>
  <c r="G2346" i="1"/>
  <c r="H2345" i="1"/>
  <c r="G2345" i="1"/>
  <c r="H2344" i="1"/>
  <c r="G2344" i="1"/>
  <c r="H2343" i="1"/>
  <c r="G2343" i="1"/>
  <c r="H2342" i="1"/>
  <c r="G2342" i="1"/>
  <c r="H2341" i="1"/>
  <c r="G2341" i="1"/>
  <c r="H2340" i="1"/>
  <c r="G2340" i="1"/>
  <c r="H2339" i="1"/>
  <c r="G2339" i="1"/>
  <c r="H2338" i="1"/>
  <c r="G2338" i="1"/>
  <c r="H2337" i="1"/>
  <c r="G2337" i="1"/>
  <c r="H2336" i="1"/>
  <c r="G2336" i="1"/>
  <c r="H2335" i="1"/>
  <c r="G2335" i="1"/>
  <c r="H2334" i="1"/>
  <c r="G2334" i="1"/>
  <c r="H2333" i="1"/>
  <c r="G2333" i="1"/>
  <c r="H2332" i="1"/>
  <c r="G2332" i="1"/>
  <c r="H2331" i="1"/>
  <c r="G2331" i="1"/>
  <c r="H2330" i="1"/>
  <c r="G2330" i="1"/>
  <c r="H2329" i="1"/>
  <c r="G2329" i="1"/>
  <c r="H2328" i="1"/>
  <c r="G2328" i="1"/>
  <c r="H2327" i="1"/>
  <c r="G2327" i="1"/>
  <c r="H2326" i="1"/>
  <c r="G2326" i="1"/>
  <c r="H2325" i="1"/>
  <c r="G2325" i="1"/>
  <c r="H2324" i="1"/>
  <c r="G2324" i="1"/>
  <c r="H2323" i="1"/>
  <c r="G2323" i="1"/>
  <c r="H2322" i="1"/>
  <c r="G2322" i="1"/>
  <c r="H2321" i="1"/>
  <c r="G2321" i="1"/>
  <c r="H2320" i="1"/>
  <c r="G2320" i="1"/>
  <c r="H2319" i="1"/>
  <c r="G2319" i="1"/>
  <c r="H2318" i="1"/>
  <c r="G2318" i="1"/>
  <c r="H2317" i="1"/>
  <c r="G2317" i="1"/>
  <c r="H2316" i="1"/>
  <c r="G2316" i="1"/>
  <c r="H2315" i="1"/>
  <c r="G2315" i="1"/>
  <c r="H2314" i="1"/>
  <c r="G2314" i="1"/>
  <c r="H2313" i="1"/>
  <c r="G2313" i="1"/>
  <c r="H2312" i="1"/>
  <c r="G2312" i="1"/>
  <c r="H2311" i="1"/>
  <c r="G2311" i="1"/>
  <c r="H2310" i="1"/>
  <c r="G2310" i="1"/>
  <c r="H2309" i="1"/>
  <c r="G2309" i="1"/>
  <c r="H2308" i="1"/>
  <c r="G2308" i="1"/>
  <c r="H2307" i="1"/>
  <c r="G2307" i="1"/>
  <c r="H2306" i="1"/>
  <c r="G2306" i="1"/>
  <c r="H2305" i="1"/>
  <c r="G2305" i="1"/>
  <c r="H2304" i="1"/>
  <c r="G2304" i="1"/>
  <c r="H2303" i="1"/>
  <c r="G2303" i="1"/>
  <c r="H2302" i="1"/>
  <c r="G2302" i="1"/>
  <c r="H2301" i="1"/>
  <c r="G2301" i="1"/>
  <c r="H2300" i="1"/>
  <c r="G2300" i="1"/>
  <c r="H2299" i="1"/>
  <c r="G2299" i="1"/>
  <c r="H2298" i="1"/>
  <c r="G2298" i="1"/>
  <c r="H2297" i="1"/>
  <c r="G2297" i="1"/>
  <c r="H2296" i="1"/>
  <c r="G2296" i="1"/>
  <c r="H2295" i="1"/>
  <c r="G2295" i="1"/>
  <c r="H2294" i="1"/>
  <c r="G2294" i="1"/>
  <c r="H2293" i="1"/>
  <c r="G2293" i="1"/>
  <c r="H2292" i="1"/>
  <c r="G2292" i="1"/>
  <c r="H2291" i="1"/>
  <c r="G2291" i="1"/>
  <c r="H2290" i="1"/>
  <c r="G2290" i="1"/>
  <c r="H2289" i="1"/>
  <c r="G2289" i="1"/>
  <c r="H2288" i="1"/>
  <c r="G2288" i="1"/>
  <c r="H2287" i="1"/>
  <c r="G2287" i="1"/>
  <c r="H2286" i="1"/>
  <c r="G2286" i="1"/>
  <c r="H2285" i="1"/>
  <c r="G2285" i="1"/>
  <c r="H2284" i="1"/>
  <c r="G2284" i="1"/>
  <c r="H2283" i="1"/>
  <c r="G2283" i="1"/>
  <c r="H2282" i="1"/>
  <c r="G2282" i="1"/>
  <c r="H2281" i="1"/>
  <c r="G2281" i="1"/>
  <c r="H2280" i="1"/>
  <c r="G2280" i="1"/>
  <c r="H2279" i="1"/>
  <c r="G2279" i="1"/>
  <c r="H2278" i="1"/>
  <c r="G2278" i="1"/>
  <c r="H2277" i="1"/>
  <c r="G2277" i="1"/>
  <c r="H2276" i="1"/>
  <c r="G2276" i="1"/>
  <c r="H2275" i="1"/>
  <c r="G2275" i="1"/>
  <c r="H2274" i="1"/>
  <c r="G2274" i="1"/>
  <c r="H2273" i="1"/>
  <c r="G2273" i="1"/>
  <c r="H2272" i="1"/>
  <c r="G2272" i="1"/>
  <c r="H2271" i="1"/>
  <c r="G2271" i="1"/>
  <c r="H2270" i="1"/>
  <c r="G2270" i="1"/>
  <c r="H2269" i="1"/>
  <c r="G2269" i="1"/>
  <c r="H2268" i="1"/>
  <c r="G2268" i="1"/>
  <c r="H2267" i="1"/>
  <c r="G2267" i="1"/>
  <c r="H2266" i="1"/>
  <c r="G2266" i="1"/>
  <c r="H2265" i="1"/>
  <c r="G2265" i="1"/>
  <c r="H2264" i="1"/>
  <c r="G2264" i="1"/>
  <c r="H2263" i="1"/>
  <c r="G2263" i="1"/>
  <c r="H2262" i="1"/>
  <c r="G2262" i="1"/>
  <c r="H2261" i="1"/>
  <c r="G2261" i="1"/>
  <c r="H2260" i="1"/>
  <c r="G2260" i="1"/>
  <c r="H2259" i="1"/>
  <c r="G2259" i="1"/>
  <c r="H2258" i="1"/>
  <c r="G2258" i="1"/>
  <c r="H2257" i="1"/>
  <c r="G2257" i="1"/>
  <c r="H2256" i="1"/>
  <c r="G2256" i="1"/>
  <c r="H2255" i="1"/>
  <c r="G2255" i="1"/>
  <c r="H2254" i="1"/>
  <c r="G2254" i="1"/>
  <c r="H2253" i="1"/>
  <c r="G2253" i="1"/>
  <c r="H2252" i="1"/>
  <c r="G2252" i="1"/>
  <c r="H2251" i="1"/>
  <c r="G2251" i="1"/>
  <c r="H2250" i="1"/>
  <c r="G2250" i="1"/>
  <c r="H2249" i="1"/>
  <c r="G2249" i="1"/>
  <c r="H2248" i="1"/>
  <c r="G2248" i="1"/>
  <c r="H2247" i="1"/>
  <c r="G2247" i="1"/>
  <c r="H2246" i="1"/>
  <c r="G2246" i="1"/>
  <c r="H2245" i="1"/>
  <c r="G2245" i="1"/>
  <c r="H2244" i="1"/>
  <c r="G2244" i="1"/>
  <c r="H2243" i="1"/>
  <c r="G2243" i="1"/>
  <c r="H2242" i="1"/>
  <c r="G2242" i="1"/>
  <c r="H2241" i="1"/>
  <c r="G2241" i="1"/>
  <c r="H2240" i="1"/>
  <c r="G2240" i="1"/>
  <c r="H2239" i="1"/>
  <c r="G2239" i="1"/>
  <c r="H2238" i="1"/>
  <c r="G2238" i="1"/>
  <c r="H2237" i="1"/>
  <c r="G2237" i="1"/>
  <c r="H2236" i="1"/>
  <c r="G2236" i="1"/>
  <c r="H2235" i="1"/>
  <c r="G2235" i="1"/>
  <c r="H2234" i="1"/>
  <c r="G2234" i="1"/>
  <c r="H2233" i="1"/>
  <c r="G2233" i="1"/>
  <c r="H2232" i="1"/>
  <c r="G2232" i="1"/>
  <c r="H2231" i="1"/>
  <c r="G2231" i="1"/>
  <c r="H2230" i="1"/>
  <c r="G2230" i="1"/>
  <c r="H2229" i="1"/>
  <c r="G2229" i="1"/>
  <c r="H2228" i="1"/>
  <c r="G2228" i="1"/>
  <c r="H2227" i="1"/>
  <c r="G2227" i="1"/>
  <c r="H2226" i="1"/>
  <c r="G2226" i="1"/>
  <c r="H2225" i="1"/>
  <c r="G2225" i="1"/>
  <c r="H2224" i="1"/>
  <c r="G2224" i="1"/>
  <c r="H2223" i="1"/>
  <c r="G2223" i="1"/>
  <c r="H2222" i="1"/>
  <c r="G2222" i="1"/>
  <c r="H2221" i="1"/>
  <c r="G2221" i="1"/>
  <c r="H2220" i="1"/>
  <c r="G2220" i="1"/>
  <c r="H2219" i="1"/>
  <c r="G2219" i="1"/>
  <c r="H2218" i="1"/>
  <c r="G2218" i="1"/>
  <c r="H2217" i="1"/>
  <c r="G2217" i="1"/>
  <c r="H2216" i="1"/>
  <c r="G2216" i="1"/>
  <c r="H2215" i="1"/>
  <c r="G2215" i="1"/>
  <c r="H2214" i="1"/>
  <c r="G2214" i="1"/>
  <c r="H2213" i="1"/>
  <c r="G2213" i="1"/>
  <c r="H2212" i="1"/>
  <c r="G2212" i="1"/>
  <c r="H2211" i="1"/>
  <c r="G2211" i="1"/>
  <c r="H2210" i="1"/>
  <c r="G2210" i="1"/>
  <c r="H2209" i="1"/>
  <c r="G2209" i="1"/>
  <c r="H2208" i="1"/>
  <c r="G2208" i="1"/>
  <c r="H2207" i="1"/>
  <c r="G2207" i="1"/>
  <c r="H2206" i="1"/>
  <c r="G2206" i="1"/>
  <c r="H2205" i="1"/>
  <c r="G2205" i="1"/>
  <c r="H2204" i="1"/>
  <c r="G2204" i="1"/>
  <c r="H2203" i="1"/>
  <c r="G2203" i="1"/>
  <c r="H2202" i="1"/>
  <c r="G2202" i="1"/>
  <c r="H2201" i="1"/>
  <c r="G2201" i="1"/>
  <c r="H2200" i="1"/>
  <c r="G2200" i="1"/>
  <c r="H2199" i="1"/>
  <c r="G2199" i="1"/>
  <c r="H2198" i="1"/>
  <c r="G2198" i="1"/>
  <c r="H2197" i="1"/>
  <c r="G2197" i="1"/>
  <c r="H2196" i="1"/>
  <c r="G2196" i="1"/>
  <c r="H2195" i="1"/>
  <c r="G2195" i="1"/>
  <c r="H2194" i="1"/>
  <c r="G2194" i="1"/>
  <c r="H2193" i="1"/>
  <c r="G2193" i="1"/>
  <c r="H2192" i="1"/>
  <c r="G2192" i="1"/>
  <c r="H2191" i="1"/>
  <c r="G2191" i="1"/>
  <c r="H2190" i="1"/>
  <c r="G2190" i="1"/>
  <c r="H2189" i="1"/>
  <c r="G2189" i="1"/>
  <c r="H2188" i="1"/>
  <c r="G2188" i="1"/>
  <c r="H2187" i="1"/>
  <c r="G2187" i="1"/>
  <c r="H2186" i="1"/>
  <c r="G2186" i="1"/>
  <c r="H2185" i="1"/>
  <c r="G2185" i="1"/>
  <c r="H2184" i="1"/>
  <c r="G2184" i="1"/>
  <c r="H2183" i="1"/>
  <c r="G2183" i="1"/>
  <c r="H2182" i="1"/>
  <c r="G2182" i="1"/>
  <c r="H2181" i="1"/>
  <c r="G2181" i="1"/>
  <c r="H2180" i="1"/>
  <c r="G2180" i="1"/>
  <c r="H2179" i="1"/>
  <c r="G2179" i="1"/>
  <c r="H2178" i="1"/>
  <c r="G2178" i="1"/>
  <c r="H2177" i="1"/>
  <c r="G2177" i="1"/>
  <c r="H2176" i="1"/>
  <c r="G2176" i="1"/>
  <c r="H2175" i="1"/>
  <c r="G2175" i="1"/>
  <c r="H2174" i="1"/>
  <c r="G2174" i="1"/>
  <c r="H2173" i="1"/>
  <c r="G2173" i="1"/>
  <c r="H2172" i="1"/>
  <c r="G2172" i="1"/>
  <c r="H2171" i="1"/>
  <c r="G2171" i="1"/>
  <c r="H2170" i="1"/>
  <c r="G2170" i="1"/>
  <c r="H2169" i="1"/>
  <c r="G2169" i="1"/>
  <c r="H2168" i="1"/>
  <c r="G2168" i="1"/>
  <c r="H2167" i="1"/>
  <c r="G2167" i="1"/>
  <c r="H2166" i="1"/>
  <c r="G2166" i="1"/>
  <c r="H2165" i="1"/>
  <c r="G2165" i="1"/>
  <c r="H2164" i="1"/>
  <c r="G2164" i="1"/>
  <c r="H2163" i="1"/>
  <c r="G2163" i="1"/>
  <c r="H2162" i="1"/>
  <c r="G2162" i="1"/>
  <c r="H2161" i="1"/>
  <c r="G2161" i="1"/>
  <c r="H2160" i="1"/>
  <c r="G2160" i="1"/>
  <c r="H2159" i="1"/>
  <c r="G2159" i="1"/>
  <c r="H2158" i="1"/>
  <c r="G2158" i="1"/>
  <c r="H2157" i="1"/>
  <c r="G2157" i="1"/>
  <c r="H2156" i="1"/>
  <c r="G2156" i="1"/>
  <c r="H2155" i="1"/>
  <c r="G2155" i="1"/>
  <c r="H2154" i="1"/>
  <c r="G2154" i="1"/>
  <c r="H2153" i="1"/>
  <c r="G2153" i="1"/>
  <c r="H2152" i="1"/>
  <c r="G2152" i="1"/>
  <c r="H2151" i="1"/>
  <c r="G2151" i="1"/>
  <c r="H2150" i="1"/>
  <c r="G2150" i="1"/>
  <c r="H2149" i="1"/>
  <c r="G2149" i="1"/>
  <c r="H2148" i="1"/>
  <c r="G2148" i="1"/>
  <c r="H2147" i="1"/>
  <c r="G2147" i="1"/>
  <c r="H2146" i="1"/>
  <c r="G2146" i="1"/>
  <c r="H2145" i="1"/>
  <c r="G2145" i="1"/>
  <c r="H2144" i="1"/>
  <c r="G2144" i="1"/>
  <c r="H2143" i="1"/>
  <c r="G2143" i="1"/>
  <c r="H2142" i="1"/>
  <c r="G2142" i="1"/>
  <c r="H2141" i="1"/>
  <c r="G2141" i="1"/>
  <c r="H2140" i="1"/>
  <c r="G2140" i="1"/>
  <c r="H2139" i="1"/>
  <c r="G2139" i="1"/>
  <c r="H2138" i="1"/>
  <c r="G2138" i="1"/>
  <c r="H2137" i="1"/>
  <c r="G2137" i="1"/>
  <c r="H2136" i="1"/>
  <c r="G2136" i="1"/>
  <c r="H2135" i="1"/>
  <c r="G2135" i="1"/>
  <c r="H2134" i="1"/>
  <c r="G2134" i="1"/>
  <c r="H2133" i="1"/>
  <c r="G2133" i="1"/>
  <c r="H2132" i="1"/>
  <c r="G2132" i="1"/>
  <c r="H2131" i="1"/>
  <c r="G2131" i="1"/>
  <c r="H2130" i="1"/>
  <c r="G2130" i="1"/>
  <c r="H2129" i="1"/>
  <c r="G2129" i="1"/>
  <c r="H2128" i="1"/>
  <c r="G2128" i="1"/>
  <c r="H2127" i="1"/>
  <c r="G2127" i="1"/>
  <c r="H2126" i="1"/>
  <c r="G2126" i="1"/>
  <c r="H2125" i="1"/>
  <c r="G2125" i="1"/>
  <c r="H2124" i="1"/>
  <c r="G2124" i="1"/>
  <c r="H2123" i="1"/>
  <c r="G2123" i="1"/>
  <c r="H2122" i="1"/>
  <c r="G2122" i="1"/>
  <c r="H2121" i="1"/>
  <c r="G2121" i="1"/>
  <c r="H2120" i="1"/>
  <c r="G2120" i="1"/>
  <c r="H2119" i="1"/>
  <c r="G2119" i="1"/>
  <c r="H2118" i="1"/>
  <c r="G2118" i="1"/>
  <c r="H2117" i="1"/>
  <c r="G2117" i="1"/>
  <c r="H2116" i="1"/>
  <c r="G2116" i="1"/>
  <c r="H2115" i="1"/>
  <c r="G2115" i="1"/>
  <c r="H2114" i="1"/>
  <c r="G2114" i="1"/>
  <c r="H2113" i="1"/>
  <c r="G2113" i="1"/>
  <c r="H2112" i="1"/>
  <c r="G2112" i="1"/>
  <c r="H2111" i="1"/>
  <c r="G2111" i="1"/>
  <c r="H2110" i="1"/>
  <c r="G2110" i="1"/>
  <c r="H2109" i="1"/>
  <c r="G2109" i="1"/>
  <c r="H2108" i="1"/>
  <c r="G2108" i="1"/>
  <c r="H2107" i="1"/>
  <c r="G2107" i="1"/>
  <c r="H2106" i="1"/>
  <c r="G2106" i="1"/>
  <c r="H2105" i="1"/>
  <c r="G2105" i="1"/>
  <c r="H2104" i="1"/>
  <c r="G2104" i="1"/>
  <c r="H2103" i="1"/>
  <c r="G2103" i="1"/>
  <c r="H2102" i="1"/>
  <c r="G2102" i="1"/>
  <c r="H2101" i="1"/>
  <c r="G2101" i="1"/>
  <c r="H2100" i="1"/>
  <c r="G2100" i="1"/>
  <c r="H2099" i="1"/>
  <c r="G2099" i="1"/>
  <c r="H2098" i="1"/>
  <c r="G2098" i="1"/>
  <c r="H2097" i="1"/>
  <c r="G2097" i="1"/>
  <c r="H2096" i="1"/>
  <c r="G2096" i="1"/>
  <c r="H2095" i="1"/>
  <c r="G2095" i="1"/>
  <c r="H2094" i="1"/>
  <c r="G2094" i="1"/>
  <c r="H2093" i="1"/>
  <c r="G2093" i="1"/>
  <c r="H2092" i="1"/>
  <c r="G2092" i="1"/>
  <c r="H2091" i="1"/>
  <c r="G2091" i="1"/>
  <c r="H2090" i="1"/>
  <c r="G2090" i="1"/>
  <c r="H2089" i="1"/>
  <c r="G2089" i="1"/>
  <c r="H2088" i="1"/>
  <c r="G2088" i="1"/>
  <c r="H2087" i="1"/>
  <c r="G2087" i="1"/>
  <c r="H2086" i="1"/>
  <c r="G2086" i="1"/>
  <c r="H2085" i="1"/>
  <c r="G2085" i="1"/>
  <c r="H2084" i="1"/>
  <c r="G2084" i="1"/>
  <c r="H2083" i="1"/>
  <c r="G2083" i="1"/>
  <c r="H2082" i="1"/>
  <c r="G2082" i="1"/>
  <c r="H2081" i="1"/>
  <c r="G2081" i="1"/>
  <c r="H2080" i="1"/>
  <c r="G2080" i="1"/>
  <c r="H2079" i="1"/>
  <c r="G2079" i="1"/>
  <c r="H2078" i="1"/>
  <c r="G2078" i="1"/>
  <c r="H2077" i="1"/>
  <c r="G2077" i="1"/>
  <c r="H2076" i="1"/>
  <c r="G2076" i="1"/>
  <c r="H2075" i="1"/>
  <c r="G2075" i="1"/>
  <c r="H2074" i="1"/>
  <c r="G2074" i="1"/>
  <c r="H2073" i="1"/>
  <c r="G2073" i="1"/>
  <c r="H2072" i="1"/>
  <c r="G2072" i="1"/>
  <c r="H2071" i="1"/>
  <c r="G2071" i="1"/>
  <c r="H2070" i="1"/>
  <c r="G2070" i="1"/>
  <c r="H2069" i="1"/>
  <c r="G2069" i="1"/>
  <c r="H2068" i="1"/>
  <c r="G2068" i="1"/>
  <c r="H2067" i="1"/>
  <c r="G2067" i="1"/>
  <c r="H2066" i="1"/>
  <c r="G2066" i="1"/>
  <c r="H2065" i="1"/>
  <c r="G2065" i="1"/>
  <c r="H2064" i="1"/>
  <c r="G2064" i="1"/>
  <c r="H2063" i="1"/>
  <c r="G2063" i="1"/>
  <c r="H2062" i="1"/>
  <c r="G2062" i="1"/>
  <c r="H2061" i="1"/>
  <c r="G2061" i="1"/>
  <c r="H2060" i="1"/>
  <c r="G2060" i="1"/>
  <c r="H2059" i="1"/>
  <c r="G2059" i="1"/>
  <c r="H2058" i="1"/>
  <c r="G2058" i="1"/>
  <c r="H2057" i="1"/>
  <c r="G2057" i="1"/>
  <c r="H2056" i="1"/>
  <c r="G2056" i="1"/>
  <c r="H2055" i="1"/>
  <c r="G2055" i="1"/>
  <c r="H2054" i="1"/>
  <c r="G2054" i="1"/>
  <c r="H2053" i="1"/>
  <c r="G2053" i="1"/>
  <c r="H2052" i="1"/>
  <c r="G2052" i="1"/>
  <c r="H2051" i="1"/>
  <c r="G2051" i="1"/>
  <c r="H2050" i="1"/>
  <c r="G2050" i="1"/>
  <c r="H2049" i="1"/>
  <c r="G2049" i="1"/>
  <c r="H2048" i="1"/>
  <c r="G2048" i="1"/>
  <c r="H2047" i="1"/>
  <c r="G2047" i="1"/>
  <c r="H2046" i="1"/>
  <c r="G2046" i="1"/>
  <c r="H2045" i="1"/>
  <c r="G2045" i="1"/>
  <c r="H2044" i="1"/>
  <c r="G2044" i="1"/>
  <c r="H2043" i="1"/>
  <c r="G2043" i="1"/>
  <c r="H2042" i="1"/>
  <c r="G2042" i="1"/>
  <c r="H2041" i="1"/>
  <c r="G2041" i="1"/>
  <c r="H2040" i="1"/>
  <c r="G2040" i="1"/>
  <c r="H2039" i="1"/>
  <c r="G2039" i="1"/>
  <c r="H2038" i="1"/>
  <c r="G2038" i="1"/>
  <c r="H2037" i="1"/>
  <c r="G2037" i="1"/>
  <c r="H2036" i="1"/>
  <c r="G2036" i="1"/>
  <c r="H2035" i="1"/>
  <c r="G2035" i="1"/>
  <c r="H2034" i="1"/>
  <c r="G2034" i="1"/>
  <c r="H2033" i="1"/>
  <c r="G2033" i="1"/>
  <c r="H2032" i="1"/>
  <c r="G2032" i="1"/>
  <c r="H2031" i="1"/>
  <c r="G2031" i="1"/>
  <c r="H2030" i="1"/>
  <c r="G2030" i="1"/>
  <c r="H2029" i="1"/>
  <c r="G2029" i="1"/>
  <c r="H2028" i="1"/>
  <c r="G2028" i="1"/>
  <c r="H2027" i="1"/>
  <c r="G2027" i="1"/>
  <c r="H2026" i="1"/>
  <c r="G2026" i="1"/>
  <c r="H2025" i="1"/>
  <c r="G2025" i="1"/>
  <c r="H2024" i="1"/>
  <c r="G2024" i="1"/>
  <c r="H2023" i="1"/>
  <c r="G2023" i="1"/>
  <c r="H2022" i="1"/>
  <c r="G2022" i="1"/>
  <c r="H2021" i="1"/>
  <c r="G2021" i="1"/>
  <c r="H2020" i="1"/>
  <c r="G2020" i="1"/>
  <c r="H2019" i="1"/>
  <c r="G2019" i="1"/>
  <c r="H2018" i="1"/>
  <c r="G2018" i="1"/>
  <c r="H2017" i="1"/>
  <c r="G2017" i="1"/>
  <c r="H2016" i="1"/>
  <c r="G2016" i="1"/>
  <c r="H2015" i="1"/>
  <c r="G2015" i="1"/>
  <c r="H2014" i="1"/>
  <c r="G2014" i="1"/>
  <c r="H2013" i="1"/>
  <c r="G2013" i="1"/>
  <c r="H2012" i="1"/>
  <c r="G2012" i="1"/>
  <c r="H2011" i="1"/>
  <c r="G2011" i="1"/>
  <c r="H2010" i="1"/>
  <c r="G2010" i="1"/>
  <c r="H2009" i="1"/>
  <c r="G2009" i="1"/>
  <c r="H2008" i="1"/>
  <c r="G2008" i="1"/>
  <c r="H2007" i="1"/>
  <c r="G2007" i="1"/>
  <c r="H2006" i="1"/>
  <c r="G2006" i="1"/>
  <c r="H2005" i="1"/>
  <c r="G2005" i="1"/>
  <c r="H2004" i="1"/>
  <c r="G2004" i="1"/>
  <c r="H2003" i="1"/>
  <c r="G2003" i="1"/>
  <c r="H2002" i="1"/>
  <c r="G2002" i="1"/>
  <c r="H2001" i="1"/>
  <c r="G2001" i="1"/>
  <c r="H2000" i="1"/>
  <c r="G2000" i="1"/>
  <c r="H1999" i="1"/>
  <c r="G1999" i="1"/>
  <c r="H1998" i="1"/>
  <c r="G1998" i="1"/>
  <c r="H1997" i="1"/>
  <c r="G1997" i="1"/>
  <c r="H1996" i="1"/>
  <c r="G1996" i="1"/>
  <c r="H1995" i="1"/>
  <c r="G1995" i="1"/>
  <c r="H1994" i="1"/>
  <c r="G1994" i="1"/>
  <c r="H1993" i="1"/>
  <c r="G1993" i="1"/>
  <c r="H1992" i="1"/>
  <c r="G1992" i="1"/>
  <c r="H1991" i="1"/>
  <c r="G1991" i="1"/>
  <c r="H1990" i="1"/>
  <c r="G1990" i="1"/>
  <c r="H1989" i="1"/>
  <c r="G1989" i="1"/>
  <c r="H1988" i="1"/>
  <c r="G1988" i="1"/>
  <c r="H1987" i="1"/>
  <c r="G1987" i="1"/>
  <c r="H1986" i="1"/>
  <c r="G1986" i="1"/>
  <c r="H1985" i="1"/>
  <c r="G1985" i="1"/>
  <c r="H1984" i="1"/>
  <c r="G1984" i="1"/>
  <c r="H1983" i="1"/>
  <c r="G1983" i="1"/>
  <c r="H1982" i="1"/>
  <c r="G1982" i="1"/>
  <c r="H1981" i="1"/>
  <c r="G1981" i="1"/>
  <c r="H1980" i="1"/>
  <c r="G1980" i="1"/>
  <c r="H1979" i="1"/>
  <c r="G1979" i="1"/>
  <c r="H1978" i="1"/>
  <c r="G1978" i="1"/>
  <c r="H1977" i="1"/>
  <c r="G1977" i="1"/>
  <c r="H1976" i="1"/>
  <c r="G1976" i="1"/>
  <c r="H1975" i="1"/>
  <c r="G1975" i="1"/>
  <c r="H1974" i="1"/>
  <c r="G1974" i="1"/>
  <c r="H1973" i="1"/>
  <c r="G1973" i="1"/>
  <c r="H1972" i="1"/>
  <c r="G1972" i="1"/>
  <c r="H1971" i="1"/>
  <c r="G1971" i="1"/>
  <c r="H1970" i="1"/>
  <c r="G1970" i="1"/>
  <c r="H1969" i="1"/>
  <c r="G1969" i="1"/>
  <c r="H1968" i="1"/>
  <c r="G1968" i="1"/>
  <c r="H1967" i="1"/>
  <c r="G1967" i="1"/>
  <c r="H1966" i="1"/>
  <c r="G1966" i="1"/>
  <c r="H1965" i="1"/>
  <c r="G1965" i="1"/>
  <c r="H1964" i="1"/>
  <c r="G1964" i="1"/>
  <c r="H1963" i="1"/>
  <c r="G1963" i="1"/>
  <c r="H1962" i="1"/>
  <c r="G1962" i="1"/>
  <c r="H1961" i="1"/>
  <c r="G1961" i="1"/>
  <c r="H1960" i="1"/>
  <c r="G1960" i="1"/>
  <c r="H1959" i="1"/>
  <c r="G1959" i="1"/>
  <c r="H1958" i="1"/>
  <c r="G1958" i="1"/>
  <c r="H1957" i="1"/>
  <c r="G1957" i="1"/>
  <c r="H1956" i="1"/>
  <c r="G1956" i="1"/>
  <c r="H1955" i="1"/>
  <c r="G1955" i="1"/>
  <c r="H1954" i="1"/>
  <c r="G1954" i="1"/>
  <c r="H1953" i="1"/>
  <c r="G1953" i="1"/>
  <c r="H1952" i="1"/>
  <c r="G1952" i="1"/>
  <c r="H1951" i="1"/>
  <c r="G1951" i="1"/>
  <c r="H1950" i="1"/>
  <c r="G1950" i="1"/>
  <c r="H1949" i="1"/>
  <c r="G1949" i="1"/>
  <c r="H1948" i="1"/>
  <c r="G1948" i="1"/>
  <c r="H1947" i="1"/>
  <c r="G1947" i="1"/>
  <c r="H1946" i="1"/>
  <c r="G1946" i="1"/>
  <c r="H1945" i="1"/>
  <c r="G1945" i="1"/>
  <c r="H1944" i="1"/>
  <c r="G1944" i="1"/>
  <c r="H1943" i="1"/>
  <c r="G1943" i="1"/>
  <c r="H1942" i="1"/>
  <c r="G1942" i="1"/>
  <c r="H1941" i="1"/>
  <c r="G1941" i="1"/>
  <c r="H1940" i="1"/>
  <c r="G1940" i="1"/>
  <c r="H1939" i="1"/>
  <c r="G1939" i="1"/>
  <c r="H1938" i="1"/>
  <c r="G1938" i="1"/>
  <c r="H1937" i="1"/>
  <c r="G1937" i="1"/>
  <c r="H1936" i="1"/>
  <c r="G1936" i="1"/>
  <c r="H1935" i="1"/>
  <c r="G1935" i="1"/>
  <c r="H1934" i="1"/>
  <c r="G1934" i="1"/>
  <c r="H1933" i="1"/>
  <c r="G1933" i="1"/>
  <c r="H1932" i="1"/>
  <c r="G1932" i="1"/>
  <c r="H1931" i="1"/>
  <c r="G1931" i="1"/>
  <c r="H1930" i="1"/>
  <c r="G1930" i="1"/>
  <c r="H1929" i="1"/>
  <c r="G1929" i="1"/>
  <c r="H1928" i="1"/>
  <c r="G1928" i="1"/>
  <c r="H1927" i="1"/>
  <c r="G1927" i="1"/>
  <c r="H1926" i="1"/>
  <c r="G1926" i="1"/>
  <c r="H1925" i="1"/>
  <c r="G1925" i="1"/>
  <c r="H1924" i="1"/>
  <c r="G1924" i="1"/>
  <c r="H1923" i="1"/>
  <c r="G1923" i="1"/>
  <c r="H1922" i="1"/>
  <c r="G1922" i="1"/>
  <c r="H1921" i="1"/>
  <c r="G1921" i="1"/>
  <c r="H1920" i="1"/>
  <c r="G1920" i="1"/>
  <c r="H1919" i="1"/>
  <c r="G1919" i="1"/>
  <c r="H1918" i="1"/>
  <c r="G1918" i="1"/>
  <c r="H1917" i="1"/>
  <c r="G1917" i="1"/>
  <c r="H1916" i="1"/>
  <c r="G1916" i="1"/>
  <c r="H1915" i="1"/>
  <c r="G1915" i="1"/>
  <c r="H1914" i="1"/>
  <c r="G1914" i="1"/>
  <c r="H1913" i="1"/>
  <c r="G1913" i="1"/>
  <c r="H1912" i="1"/>
  <c r="G1912" i="1"/>
  <c r="H1911" i="1"/>
  <c r="G1911" i="1"/>
  <c r="H1910" i="1"/>
  <c r="G1910" i="1"/>
  <c r="H1909" i="1"/>
  <c r="G1909" i="1"/>
  <c r="H1908" i="1"/>
  <c r="G1908" i="1"/>
  <c r="H1907" i="1"/>
  <c r="G1907" i="1"/>
  <c r="H1906" i="1"/>
  <c r="G1906" i="1"/>
  <c r="H1905" i="1"/>
  <c r="G1905" i="1"/>
  <c r="H1904" i="1"/>
  <c r="G1904" i="1"/>
  <c r="H1903" i="1"/>
  <c r="G1903" i="1"/>
  <c r="H1902" i="1"/>
  <c r="G1902" i="1"/>
  <c r="H1901" i="1"/>
  <c r="G1901" i="1"/>
  <c r="H1900" i="1"/>
  <c r="G1900" i="1"/>
  <c r="H1899" i="1"/>
  <c r="G1899" i="1"/>
  <c r="H1898" i="1"/>
  <c r="G1898" i="1"/>
  <c r="H1897" i="1"/>
  <c r="G1897" i="1"/>
  <c r="H1896" i="1"/>
  <c r="G1896" i="1"/>
  <c r="H1895" i="1"/>
  <c r="G1895" i="1"/>
  <c r="H1894" i="1"/>
  <c r="G1894" i="1"/>
  <c r="H1893" i="1"/>
  <c r="G1893" i="1"/>
  <c r="H1892" i="1"/>
  <c r="G1892" i="1"/>
  <c r="H1891" i="1"/>
  <c r="G1891" i="1"/>
  <c r="H1890" i="1"/>
  <c r="G1890" i="1"/>
  <c r="H1889" i="1"/>
  <c r="G1889" i="1"/>
  <c r="H1888" i="1"/>
  <c r="G1888" i="1"/>
  <c r="H1887" i="1"/>
  <c r="G1887" i="1"/>
  <c r="H1886" i="1"/>
  <c r="G1886" i="1"/>
  <c r="H1885" i="1"/>
  <c r="G1885" i="1"/>
  <c r="H1884" i="1"/>
  <c r="G1884" i="1"/>
  <c r="H1883" i="1"/>
  <c r="G1883" i="1"/>
  <c r="H1882" i="1"/>
  <c r="G1882" i="1"/>
  <c r="H1881" i="1"/>
  <c r="G1881" i="1"/>
  <c r="H1880" i="1"/>
  <c r="G1880" i="1"/>
  <c r="H1879" i="1"/>
  <c r="G1879" i="1"/>
  <c r="H1878" i="1"/>
  <c r="G1878" i="1"/>
  <c r="H1877" i="1"/>
  <c r="G1877" i="1"/>
  <c r="H1876" i="1"/>
  <c r="G1876" i="1"/>
  <c r="H1875" i="1"/>
  <c r="G1875" i="1"/>
  <c r="H1874" i="1"/>
  <c r="G1874" i="1"/>
  <c r="H1873" i="1"/>
  <c r="G1873" i="1"/>
  <c r="H1872" i="1"/>
  <c r="G1872" i="1"/>
  <c r="H1871" i="1"/>
  <c r="G1871" i="1"/>
  <c r="H1870" i="1"/>
  <c r="G1870" i="1"/>
  <c r="H1869" i="1"/>
  <c r="G1869" i="1"/>
  <c r="H1868" i="1"/>
  <c r="G1868" i="1"/>
  <c r="H1867" i="1"/>
  <c r="G1867" i="1"/>
  <c r="H1866" i="1"/>
  <c r="G1866" i="1"/>
  <c r="H1865" i="1"/>
  <c r="G1865" i="1"/>
  <c r="H1864" i="1"/>
  <c r="G1864" i="1"/>
  <c r="H1863" i="1"/>
  <c r="G1863" i="1"/>
  <c r="H1862" i="1"/>
  <c r="G1862" i="1"/>
  <c r="H1861" i="1"/>
  <c r="G1861" i="1"/>
  <c r="H1860" i="1"/>
  <c r="G1860" i="1"/>
  <c r="H1859" i="1"/>
  <c r="G1859" i="1"/>
  <c r="H1858" i="1"/>
  <c r="G1858" i="1"/>
  <c r="H1857" i="1"/>
  <c r="G1857" i="1"/>
  <c r="H1856" i="1"/>
  <c r="G1856" i="1"/>
  <c r="H1855" i="1"/>
  <c r="G1855" i="1"/>
  <c r="H1854" i="1"/>
  <c r="G1854" i="1"/>
  <c r="H1853" i="1"/>
  <c r="G1853" i="1"/>
  <c r="H1852" i="1"/>
  <c r="G1852" i="1"/>
  <c r="H1851" i="1"/>
  <c r="G1851" i="1"/>
  <c r="H1850" i="1"/>
  <c r="G1850" i="1"/>
  <c r="H1849" i="1"/>
  <c r="G1849" i="1"/>
  <c r="H1848" i="1"/>
  <c r="G1848" i="1"/>
  <c r="H1847" i="1"/>
  <c r="G1847" i="1"/>
  <c r="H1846" i="1"/>
  <c r="G1846" i="1"/>
  <c r="H1845" i="1"/>
  <c r="G1845" i="1"/>
  <c r="H1844" i="1"/>
  <c r="G1844" i="1"/>
  <c r="H1843" i="1"/>
  <c r="G1843" i="1"/>
  <c r="H1842" i="1"/>
  <c r="G1842" i="1"/>
  <c r="H1841" i="1"/>
  <c r="G1841" i="1"/>
  <c r="H1840" i="1"/>
  <c r="G1840" i="1"/>
  <c r="H1839" i="1"/>
  <c r="G1839" i="1"/>
  <c r="H1838" i="1"/>
  <c r="G1838" i="1"/>
  <c r="H1837" i="1"/>
  <c r="G1837" i="1"/>
  <c r="H1836" i="1"/>
  <c r="G1836" i="1"/>
  <c r="H1835" i="1"/>
  <c r="G1835" i="1"/>
  <c r="H1834" i="1"/>
  <c r="G1834" i="1"/>
  <c r="H1833" i="1"/>
  <c r="G1833" i="1"/>
  <c r="H1832" i="1"/>
  <c r="G1832" i="1"/>
  <c r="H1831" i="1"/>
  <c r="G1831" i="1"/>
  <c r="H1830" i="1"/>
  <c r="G1830" i="1"/>
  <c r="H1829" i="1"/>
  <c r="G1829" i="1"/>
  <c r="H1828" i="1"/>
  <c r="G1828" i="1"/>
  <c r="H1827" i="1"/>
  <c r="G1827" i="1"/>
  <c r="H1826" i="1"/>
  <c r="G1826" i="1"/>
  <c r="H1825" i="1"/>
  <c r="G1825" i="1"/>
  <c r="H1824" i="1"/>
  <c r="G1824" i="1"/>
  <c r="H1823" i="1"/>
  <c r="G1823" i="1"/>
  <c r="H1822" i="1"/>
  <c r="G1822" i="1"/>
  <c r="H1821" i="1"/>
  <c r="G1821" i="1"/>
  <c r="H1820" i="1"/>
  <c r="G1820" i="1"/>
  <c r="H1819" i="1"/>
  <c r="G1819" i="1"/>
  <c r="H1818" i="1"/>
  <c r="G1818" i="1"/>
  <c r="H1817" i="1"/>
  <c r="G1817" i="1"/>
  <c r="H1816" i="1"/>
  <c r="G1816" i="1"/>
  <c r="H1815" i="1"/>
  <c r="G1815" i="1"/>
  <c r="H1814" i="1"/>
  <c r="G1814" i="1"/>
  <c r="H1813" i="1"/>
  <c r="G1813" i="1"/>
  <c r="H1812" i="1"/>
  <c r="G1812" i="1"/>
  <c r="H1811" i="1"/>
  <c r="G1811" i="1"/>
  <c r="H1810" i="1"/>
  <c r="G1810" i="1"/>
  <c r="H1809" i="1"/>
  <c r="G1809" i="1"/>
  <c r="H1808" i="1"/>
  <c r="G1808" i="1"/>
  <c r="H1807" i="1"/>
  <c r="G1807" i="1"/>
  <c r="H1806" i="1"/>
  <c r="G1806" i="1"/>
  <c r="H1805" i="1"/>
  <c r="G1805" i="1"/>
  <c r="H1804" i="1"/>
  <c r="G1804" i="1"/>
  <c r="H1803" i="1"/>
  <c r="G1803" i="1"/>
  <c r="H1802" i="1"/>
  <c r="G1802" i="1"/>
  <c r="H1801" i="1"/>
  <c r="G1801" i="1"/>
  <c r="H1800" i="1"/>
  <c r="G1800" i="1"/>
  <c r="H1799" i="1"/>
  <c r="G1799" i="1"/>
  <c r="H1798" i="1"/>
  <c r="G1798" i="1"/>
  <c r="H1797" i="1"/>
  <c r="G1797" i="1"/>
  <c r="H1796" i="1"/>
  <c r="G1796" i="1"/>
  <c r="H1795" i="1"/>
  <c r="G1795" i="1"/>
  <c r="H1794" i="1"/>
  <c r="G1794" i="1"/>
  <c r="H1793" i="1"/>
  <c r="G1793" i="1"/>
  <c r="H1792" i="1"/>
  <c r="G1792" i="1"/>
  <c r="H1791" i="1"/>
  <c r="G1791" i="1"/>
  <c r="H1790" i="1"/>
  <c r="G1790" i="1"/>
  <c r="H1789" i="1"/>
  <c r="G1789" i="1"/>
  <c r="H1788" i="1"/>
  <c r="G1788" i="1"/>
  <c r="H1787" i="1"/>
  <c r="G1787" i="1"/>
  <c r="H1786" i="1"/>
  <c r="G1786" i="1"/>
  <c r="H1785" i="1"/>
  <c r="G1785" i="1"/>
  <c r="H1784" i="1"/>
  <c r="G1784" i="1"/>
  <c r="H1783" i="1"/>
  <c r="G1783" i="1"/>
  <c r="H1782" i="1"/>
  <c r="G1782" i="1"/>
  <c r="H1781" i="1"/>
  <c r="G1781" i="1"/>
  <c r="H1780" i="1"/>
  <c r="G1780" i="1"/>
  <c r="H1779" i="1"/>
  <c r="G1779" i="1"/>
  <c r="H1778" i="1"/>
  <c r="G1778" i="1"/>
  <c r="H1777" i="1"/>
  <c r="G1777" i="1"/>
  <c r="H1776" i="1"/>
  <c r="G1776" i="1"/>
  <c r="H1775" i="1"/>
  <c r="G1775" i="1"/>
  <c r="H1774" i="1"/>
  <c r="G1774" i="1"/>
  <c r="H1773" i="1"/>
  <c r="G1773" i="1"/>
  <c r="H1772" i="1"/>
  <c r="G1772" i="1"/>
  <c r="H1771" i="1"/>
  <c r="G1771" i="1"/>
  <c r="H1770" i="1"/>
  <c r="G1770" i="1"/>
  <c r="H1769" i="1"/>
  <c r="G1769" i="1"/>
  <c r="H1768" i="1"/>
  <c r="G1768" i="1"/>
  <c r="H1767" i="1"/>
  <c r="G1767" i="1"/>
  <c r="H1766" i="1"/>
  <c r="G1766" i="1"/>
  <c r="H1765" i="1"/>
  <c r="G1765" i="1"/>
  <c r="H1764" i="1"/>
  <c r="G1764" i="1"/>
  <c r="H1763" i="1"/>
  <c r="G1763" i="1"/>
  <c r="H1762" i="1"/>
  <c r="G1762" i="1"/>
  <c r="H1761" i="1"/>
  <c r="G1761" i="1"/>
  <c r="H1760" i="1"/>
  <c r="G1760" i="1"/>
  <c r="H1759" i="1"/>
  <c r="G1759" i="1"/>
  <c r="H1758" i="1"/>
  <c r="G1758" i="1"/>
  <c r="H1757" i="1"/>
  <c r="G1757" i="1"/>
  <c r="H1756" i="1"/>
  <c r="G1756" i="1"/>
  <c r="H1755" i="1"/>
  <c r="G1755" i="1"/>
  <c r="H1754" i="1"/>
  <c r="G1754" i="1"/>
  <c r="H1753" i="1"/>
  <c r="G1753" i="1"/>
  <c r="H1752" i="1"/>
  <c r="G1752" i="1"/>
  <c r="H1751" i="1"/>
  <c r="G1751" i="1"/>
  <c r="H1750" i="1"/>
  <c r="G1750" i="1"/>
  <c r="H1749" i="1"/>
  <c r="G1749" i="1"/>
  <c r="H1748" i="1"/>
  <c r="G1748" i="1"/>
  <c r="H1747" i="1"/>
  <c r="G1747" i="1"/>
  <c r="H1746" i="1"/>
  <c r="G1746" i="1"/>
  <c r="H1745" i="1"/>
  <c r="G1745" i="1"/>
  <c r="H1744" i="1"/>
  <c r="G1744" i="1"/>
  <c r="H1743" i="1"/>
  <c r="G1743" i="1"/>
  <c r="H1742" i="1"/>
  <c r="G1742" i="1"/>
  <c r="H1741" i="1"/>
  <c r="G1741" i="1"/>
  <c r="H1740" i="1"/>
  <c r="G1740" i="1"/>
  <c r="H1739" i="1"/>
  <c r="G1739" i="1"/>
  <c r="H1738" i="1"/>
  <c r="G1738" i="1"/>
  <c r="H1737" i="1"/>
  <c r="G1737" i="1"/>
  <c r="H1736" i="1"/>
  <c r="G1736" i="1"/>
  <c r="H1735" i="1"/>
  <c r="G1735" i="1"/>
  <c r="H1734" i="1"/>
  <c r="G1734" i="1"/>
  <c r="H1733" i="1"/>
  <c r="G1733" i="1"/>
  <c r="H1732" i="1"/>
  <c r="G1732" i="1"/>
  <c r="H1731" i="1"/>
  <c r="G1731" i="1"/>
  <c r="H1730" i="1"/>
  <c r="G1730" i="1"/>
  <c r="H1729" i="1"/>
  <c r="G1729" i="1"/>
  <c r="H1728" i="1"/>
  <c r="G1728" i="1"/>
  <c r="H1727" i="1"/>
  <c r="G1727" i="1"/>
  <c r="H1726" i="1"/>
  <c r="G1726" i="1"/>
  <c r="H1725" i="1"/>
  <c r="G1725" i="1"/>
  <c r="H1724" i="1"/>
  <c r="G1724" i="1"/>
  <c r="H1723" i="1"/>
  <c r="G1723" i="1"/>
  <c r="H1722" i="1"/>
  <c r="G1722" i="1"/>
  <c r="H1721" i="1"/>
  <c r="G1721" i="1"/>
  <c r="H1720" i="1"/>
  <c r="G1720" i="1"/>
  <c r="H1719" i="1"/>
  <c r="G1719" i="1"/>
  <c r="H1718" i="1"/>
  <c r="G1718" i="1"/>
  <c r="H1717" i="1"/>
  <c r="G1717" i="1"/>
  <c r="H1716" i="1"/>
  <c r="G1716" i="1"/>
  <c r="H1715" i="1"/>
  <c r="G1715" i="1"/>
  <c r="H1714" i="1"/>
  <c r="G1714" i="1"/>
  <c r="H1713" i="1"/>
  <c r="G1713" i="1"/>
  <c r="H1712" i="1"/>
  <c r="G1712" i="1"/>
  <c r="H1711" i="1"/>
  <c r="G1711" i="1"/>
  <c r="H1710" i="1"/>
  <c r="G1710" i="1"/>
  <c r="H1709" i="1"/>
  <c r="G1709" i="1"/>
  <c r="H1708" i="1"/>
  <c r="G1708" i="1"/>
  <c r="H1707" i="1"/>
  <c r="G1707" i="1"/>
  <c r="H1706" i="1"/>
  <c r="G1706" i="1"/>
  <c r="H1705" i="1"/>
  <c r="G1705" i="1"/>
  <c r="H1704" i="1"/>
  <c r="G1704" i="1"/>
  <c r="H1703" i="1"/>
  <c r="G1703" i="1"/>
  <c r="H1702" i="1"/>
  <c r="G1702" i="1"/>
  <c r="H1701" i="1"/>
  <c r="G1701" i="1"/>
  <c r="H1700" i="1"/>
  <c r="G1700" i="1"/>
  <c r="H1699" i="1"/>
  <c r="G1699" i="1"/>
  <c r="H1698" i="1"/>
  <c r="G1698" i="1"/>
  <c r="H1697" i="1"/>
  <c r="G1697" i="1"/>
  <c r="H1696" i="1"/>
  <c r="G1696" i="1"/>
  <c r="H1695" i="1"/>
  <c r="G1695" i="1"/>
  <c r="H1694" i="1"/>
  <c r="G1694" i="1"/>
  <c r="H1693" i="1"/>
  <c r="G1693" i="1"/>
  <c r="H1692" i="1"/>
  <c r="G1692" i="1"/>
  <c r="H1691" i="1"/>
  <c r="G1691" i="1"/>
  <c r="H1690" i="1"/>
  <c r="G1690" i="1"/>
  <c r="H1689" i="1"/>
  <c r="G1689" i="1"/>
  <c r="H1688" i="1"/>
  <c r="G1688" i="1"/>
  <c r="H1687" i="1"/>
  <c r="G1687" i="1"/>
  <c r="H1686" i="1"/>
  <c r="G1686" i="1"/>
  <c r="H1685" i="1"/>
  <c r="G1685" i="1"/>
  <c r="H1684" i="1"/>
  <c r="G1684" i="1"/>
  <c r="H1683" i="1"/>
  <c r="G1683" i="1"/>
  <c r="H1682" i="1"/>
  <c r="G1682" i="1"/>
  <c r="H1681" i="1"/>
  <c r="G1681" i="1"/>
  <c r="H1680" i="1"/>
  <c r="G1680" i="1"/>
  <c r="H1679" i="1"/>
  <c r="G1679" i="1"/>
  <c r="H1678" i="1"/>
  <c r="G1678" i="1"/>
  <c r="H1677" i="1"/>
  <c r="G1677" i="1"/>
  <c r="H1676" i="1"/>
  <c r="G1676" i="1"/>
  <c r="H1675" i="1"/>
  <c r="G1675" i="1"/>
  <c r="H1674" i="1"/>
  <c r="G1674" i="1"/>
  <c r="H1673" i="1"/>
  <c r="G1673" i="1"/>
  <c r="H1672" i="1"/>
  <c r="G1672" i="1"/>
  <c r="H1671" i="1"/>
  <c r="G1671" i="1"/>
  <c r="H1670" i="1"/>
  <c r="G1670" i="1"/>
  <c r="H1669" i="1"/>
  <c r="G1669" i="1"/>
  <c r="H1668" i="1"/>
  <c r="G1668" i="1"/>
  <c r="H1667" i="1"/>
  <c r="G1667" i="1"/>
  <c r="H1666" i="1"/>
  <c r="G1666" i="1"/>
  <c r="H1665" i="1"/>
  <c r="G1665" i="1"/>
  <c r="H1664" i="1"/>
  <c r="G1664" i="1"/>
  <c r="H1663" i="1"/>
  <c r="G1663" i="1"/>
  <c r="H1662" i="1"/>
  <c r="G1662" i="1"/>
  <c r="H1661" i="1"/>
  <c r="G1661" i="1"/>
  <c r="H1660" i="1"/>
  <c r="G1660" i="1"/>
  <c r="H1659" i="1"/>
  <c r="G1659" i="1"/>
  <c r="H1658" i="1"/>
  <c r="G1658" i="1"/>
  <c r="H1657" i="1"/>
  <c r="G1657" i="1"/>
  <c r="H1656" i="1"/>
  <c r="G1656" i="1"/>
  <c r="H1655" i="1"/>
  <c r="G1655" i="1"/>
  <c r="H1654" i="1"/>
  <c r="G1654" i="1"/>
  <c r="H1653" i="1"/>
  <c r="G1653" i="1"/>
  <c r="H1652" i="1"/>
  <c r="G1652" i="1"/>
  <c r="H1651" i="1"/>
  <c r="G1651" i="1"/>
  <c r="H1650" i="1"/>
  <c r="G1650" i="1"/>
  <c r="H1649" i="1"/>
  <c r="G1649" i="1"/>
  <c r="H1648" i="1"/>
  <c r="G1648" i="1"/>
  <c r="H1647" i="1"/>
  <c r="G1647" i="1"/>
  <c r="H1646" i="1"/>
  <c r="G1646" i="1"/>
  <c r="H1645" i="1"/>
  <c r="G1645" i="1"/>
  <c r="H1644" i="1"/>
  <c r="G1644" i="1"/>
  <c r="H1643" i="1"/>
  <c r="G1643" i="1"/>
  <c r="H1642" i="1"/>
  <c r="G1642" i="1"/>
  <c r="H1641" i="1"/>
  <c r="G1641" i="1"/>
  <c r="H1640" i="1"/>
  <c r="G1640" i="1"/>
  <c r="H1639" i="1"/>
  <c r="G1639" i="1"/>
  <c r="H1638" i="1"/>
  <c r="G1638" i="1"/>
  <c r="H1637" i="1"/>
  <c r="G1637" i="1"/>
  <c r="H1636" i="1"/>
  <c r="G1636" i="1"/>
  <c r="H1635" i="1"/>
  <c r="G1635" i="1"/>
  <c r="H1634" i="1"/>
  <c r="G1634" i="1"/>
  <c r="H1633" i="1"/>
  <c r="G1633" i="1"/>
  <c r="H1632" i="1"/>
  <c r="G1632" i="1"/>
  <c r="H1631" i="1"/>
  <c r="G1631" i="1"/>
  <c r="H1630" i="1"/>
  <c r="G1630" i="1"/>
  <c r="H1629" i="1"/>
  <c r="G1629" i="1"/>
  <c r="H1628" i="1"/>
  <c r="G1628" i="1"/>
  <c r="H1627" i="1"/>
  <c r="G1627" i="1"/>
  <c r="H1626" i="1"/>
  <c r="G1626" i="1"/>
  <c r="H1625" i="1"/>
  <c r="G1625" i="1"/>
  <c r="H1624" i="1"/>
  <c r="G1624" i="1"/>
  <c r="H1623" i="1"/>
  <c r="G1623" i="1"/>
  <c r="H1622" i="1"/>
  <c r="G1622" i="1"/>
  <c r="H1621" i="1"/>
  <c r="G1621" i="1"/>
  <c r="H1620" i="1"/>
  <c r="G1620" i="1"/>
  <c r="H1619" i="1"/>
  <c r="G1619" i="1"/>
  <c r="H1618" i="1"/>
  <c r="G1618" i="1"/>
  <c r="H1617" i="1"/>
  <c r="G1617" i="1"/>
  <c r="H1616" i="1"/>
  <c r="G1616" i="1"/>
  <c r="H1615" i="1"/>
  <c r="G1615" i="1"/>
  <c r="H1614" i="1"/>
  <c r="G1614" i="1"/>
  <c r="H1613" i="1"/>
  <c r="G1613" i="1"/>
  <c r="H1612" i="1"/>
  <c r="G1612" i="1"/>
  <c r="H1611" i="1"/>
  <c r="G1611" i="1"/>
  <c r="H1610" i="1"/>
  <c r="G1610" i="1"/>
  <c r="H1609" i="1"/>
  <c r="G1609" i="1"/>
  <c r="H1608" i="1"/>
  <c r="G1608" i="1"/>
  <c r="H1607" i="1"/>
  <c r="G1607" i="1"/>
  <c r="H1606" i="1"/>
  <c r="G1606" i="1"/>
  <c r="H1605" i="1"/>
  <c r="G1605" i="1"/>
  <c r="H1604" i="1"/>
  <c r="G1604" i="1"/>
  <c r="H1603" i="1"/>
  <c r="G1603" i="1"/>
  <c r="H1602" i="1"/>
  <c r="G1602" i="1"/>
  <c r="H1601" i="1"/>
  <c r="G1601" i="1"/>
  <c r="H1600" i="1"/>
  <c r="G1600" i="1"/>
  <c r="H1599" i="1"/>
  <c r="G1599" i="1"/>
  <c r="H1598" i="1"/>
  <c r="G1598" i="1"/>
  <c r="H1597" i="1"/>
  <c r="G1597" i="1"/>
  <c r="H1596" i="1"/>
  <c r="G1596" i="1"/>
  <c r="H1595" i="1"/>
  <c r="G1595" i="1"/>
  <c r="H1594" i="1"/>
  <c r="G1594" i="1"/>
  <c r="H1593" i="1"/>
  <c r="G1593" i="1"/>
  <c r="H1592" i="1"/>
  <c r="G1592" i="1"/>
  <c r="H1591" i="1"/>
  <c r="G1591" i="1"/>
  <c r="H1590" i="1"/>
  <c r="G1590" i="1"/>
  <c r="H1589" i="1"/>
  <c r="G1589" i="1"/>
  <c r="H1588" i="1"/>
  <c r="G1588" i="1"/>
  <c r="H1587" i="1"/>
  <c r="G1587" i="1"/>
  <c r="H1586" i="1"/>
  <c r="G1586" i="1"/>
  <c r="H1585" i="1"/>
  <c r="G1585" i="1"/>
  <c r="H1584" i="1"/>
  <c r="G1584" i="1"/>
  <c r="H1583" i="1"/>
  <c r="G1583" i="1"/>
  <c r="H1582" i="1"/>
  <c r="G1582" i="1"/>
  <c r="H1581" i="1"/>
  <c r="G1581" i="1"/>
  <c r="H1580" i="1"/>
  <c r="G1580" i="1"/>
  <c r="H1579" i="1"/>
  <c r="G1579" i="1"/>
  <c r="H1578" i="1"/>
  <c r="G1578" i="1"/>
  <c r="H1577" i="1"/>
  <c r="G1577" i="1"/>
  <c r="H1576" i="1"/>
  <c r="G1576" i="1"/>
  <c r="H1575" i="1"/>
  <c r="G1575" i="1"/>
  <c r="H1574" i="1"/>
  <c r="G1574" i="1"/>
  <c r="H1573" i="1"/>
  <c r="G1573" i="1"/>
  <c r="H1572" i="1"/>
  <c r="G1572" i="1"/>
  <c r="H1571" i="1"/>
  <c r="G1571" i="1"/>
  <c r="H1570" i="1"/>
  <c r="G1570" i="1"/>
  <c r="H1569" i="1"/>
  <c r="G1569" i="1"/>
  <c r="H1568" i="1"/>
  <c r="G1568" i="1"/>
  <c r="H1567" i="1"/>
  <c r="G1567" i="1"/>
  <c r="H1566" i="1"/>
  <c r="G1566" i="1"/>
  <c r="H1565" i="1"/>
  <c r="G1565" i="1"/>
  <c r="H1564" i="1"/>
  <c r="G1564" i="1"/>
  <c r="H1563" i="1"/>
  <c r="G1563" i="1"/>
  <c r="H1562" i="1"/>
  <c r="G1562" i="1"/>
  <c r="H1561" i="1"/>
  <c r="G1561" i="1"/>
  <c r="H1560" i="1"/>
  <c r="G1560" i="1"/>
  <c r="H1559" i="1"/>
  <c r="G1559" i="1"/>
  <c r="H1558" i="1"/>
  <c r="G1558" i="1"/>
  <c r="H1557" i="1"/>
  <c r="G1557" i="1"/>
  <c r="H1556" i="1"/>
  <c r="G1556" i="1"/>
  <c r="H1555" i="1"/>
  <c r="G1555" i="1"/>
  <c r="H1554" i="1"/>
  <c r="G1554" i="1"/>
  <c r="H1553" i="1"/>
  <c r="G1553" i="1"/>
  <c r="H1552" i="1"/>
  <c r="G1552" i="1"/>
  <c r="H1551" i="1"/>
  <c r="G1551" i="1"/>
  <c r="H1550" i="1"/>
  <c r="G1550" i="1"/>
  <c r="H1549" i="1"/>
  <c r="G1549" i="1"/>
  <c r="H1548" i="1"/>
  <c r="G1548" i="1"/>
  <c r="H1547" i="1"/>
  <c r="G1547" i="1"/>
  <c r="H1546" i="1"/>
  <c r="G1546" i="1"/>
  <c r="H1545" i="1"/>
  <c r="G1545" i="1"/>
  <c r="H1544" i="1"/>
  <c r="G1544" i="1"/>
  <c r="H1543" i="1"/>
  <c r="G1543" i="1"/>
  <c r="H1542" i="1"/>
  <c r="G1542" i="1"/>
  <c r="H1541" i="1"/>
  <c r="G1541" i="1"/>
  <c r="H1540" i="1"/>
  <c r="G1540" i="1"/>
  <c r="H1539" i="1"/>
  <c r="G1539" i="1"/>
  <c r="H1538" i="1"/>
  <c r="G1538" i="1"/>
  <c r="H1537" i="1"/>
  <c r="G1537" i="1"/>
  <c r="H1536" i="1"/>
  <c r="G1536" i="1"/>
  <c r="H1535" i="1"/>
  <c r="G1535" i="1"/>
  <c r="H1534" i="1"/>
  <c r="G1534" i="1"/>
  <c r="H1533" i="1"/>
  <c r="G1533" i="1"/>
  <c r="H1532" i="1"/>
  <c r="G1532" i="1"/>
  <c r="H1531" i="1"/>
  <c r="G1531" i="1"/>
  <c r="H1530" i="1"/>
  <c r="G1530" i="1"/>
  <c r="H1529" i="1"/>
  <c r="G1529" i="1"/>
  <c r="H1528" i="1"/>
  <c r="G1528" i="1"/>
  <c r="H1527" i="1"/>
  <c r="G1527" i="1"/>
  <c r="H1526" i="1"/>
  <c r="G1526" i="1"/>
  <c r="H1525" i="1"/>
  <c r="G1525" i="1"/>
  <c r="H1524" i="1"/>
  <c r="G1524" i="1"/>
  <c r="H1523" i="1"/>
  <c r="G1523" i="1"/>
  <c r="H1522" i="1"/>
  <c r="G1522" i="1"/>
  <c r="H1521" i="1"/>
  <c r="G1521" i="1"/>
  <c r="H1520" i="1"/>
  <c r="G1520" i="1"/>
  <c r="H1519" i="1"/>
  <c r="G1519" i="1"/>
  <c r="H1518" i="1"/>
  <c r="G1518" i="1"/>
  <c r="H1517" i="1"/>
  <c r="G1517" i="1"/>
  <c r="H1516" i="1"/>
  <c r="G1516" i="1"/>
  <c r="H1515" i="1"/>
  <c r="G1515" i="1"/>
  <c r="H1514" i="1"/>
  <c r="G1514" i="1"/>
  <c r="H1513" i="1"/>
  <c r="G1513" i="1"/>
  <c r="H1512" i="1"/>
  <c r="G1512" i="1"/>
  <c r="H1511" i="1"/>
  <c r="G1511" i="1"/>
  <c r="H1510" i="1"/>
  <c r="G1510" i="1"/>
  <c r="H1509" i="1"/>
  <c r="G1509" i="1"/>
  <c r="H1508" i="1"/>
  <c r="G1508" i="1"/>
  <c r="H1507" i="1"/>
  <c r="G1507" i="1"/>
  <c r="H1506" i="1"/>
  <c r="G1506" i="1"/>
  <c r="H1505" i="1"/>
  <c r="G1505" i="1"/>
  <c r="H1504" i="1"/>
  <c r="G1504" i="1"/>
  <c r="H1503" i="1"/>
  <c r="G1503" i="1"/>
  <c r="H1502" i="1"/>
  <c r="G1502" i="1"/>
  <c r="H1501" i="1"/>
  <c r="G1501" i="1"/>
  <c r="H1500" i="1"/>
  <c r="G1500" i="1"/>
  <c r="H1499" i="1"/>
  <c r="G1499" i="1"/>
  <c r="H1498" i="1"/>
  <c r="G1498" i="1"/>
  <c r="H1497" i="1"/>
  <c r="G1497" i="1"/>
  <c r="H1496" i="1"/>
  <c r="G1496" i="1"/>
  <c r="H1495" i="1"/>
  <c r="G1495" i="1"/>
  <c r="H1494" i="1"/>
  <c r="G1494" i="1"/>
  <c r="H1493" i="1"/>
  <c r="G1493" i="1"/>
  <c r="H1492" i="1"/>
  <c r="G1492" i="1"/>
  <c r="H1491" i="1"/>
  <c r="G1491" i="1"/>
  <c r="H1490" i="1"/>
  <c r="G1490" i="1"/>
  <c r="H1489" i="1"/>
  <c r="G1489" i="1"/>
  <c r="H1488" i="1"/>
  <c r="G1488" i="1"/>
  <c r="H1487" i="1"/>
  <c r="G1487" i="1"/>
  <c r="H1486" i="1"/>
  <c r="G1486" i="1"/>
  <c r="H1485" i="1"/>
  <c r="G1485" i="1"/>
  <c r="H1484" i="1"/>
  <c r="G1484" i="1"/>
  <c r="H1483" i="1"/>
  <c r="G1483" i="1"/>
  <c r="H1482" i="1"/>
  <c r="G1482" i="1"/>
  <c r="H1481" i="1"/>
  <c r="G1481" i="1"/>
  <c r="H1480" i="1"/>
  <c r="G1480" i="1"/>
  <c r="H1479" i="1"/>
  <c r="G1479" i="1"/>
  <c r="H1478" i="1"/>
  <c r="G1478" i="1"/>
  <c r="H1477" i="1"/>
  <c r="G1477" i="1"/>
  <c r="H1476" i="1"/>
  <c r="G1476" i="1"/>
  <c r="H1475" i="1"/>
  <c r="G1475" i="1"/>
  <c r="H1474" i="1"/>
  <c r="G1474" i="1"/>
  <c r="H1473" i="1"/>
  <c r="G1473" i="1"/>
  <c r="H1472" i="1"/>
  <c r="G1472" i="1"/>
  <c r="H1471" i="1"/>
  <c r="G1471" i="1"/>
  <c r="H1470" i="1"/>
  <c r="G1470" i="1"/>
  <c r="H1469" i="1"/>
  <c r="G1469" i="1"/>
  <c r="H1468" i="1"/>
  <c r="G1468" i="1"/>
  <c r="H1467" i="1"/>
  <c r="G1467" i="1"/>
  <c r="H1466" i="1"/>
  <c r="G1466" i="1"/>
  <c r="H1465" i="1"/>
  <c r="G1465" i="1"/>
  <c r="H1464" i="1"/>
  <c r="G1464" i="1"/>
  <c r="H1463" i="1"/>
  <c r="G1463" i="1"/>
  <c r="H1462" i="1"/>
  <c r="G1462" i="1"/>
  <c r="H1461" i="1"/>
  <c r="G1461" i="1"/>
  <c r="H1460" i="1"/>
  <c r="G1460" i="1"/>
  <c r="H1459" i="1"/>
  <c r="G1459" i="1"/>
  <c r="H1458" i="1"/>
  <c r="G1458" i="1"/>
  <c r="H1457" i="1"/>
  <c r="G1457" i="1"/>
  <c r="H1456" i="1"/>
  <c r="G1456" i="1"/>
  <c r="H1455" i="1"/>
  <c r="G1455" i="1"/>
  <c r="H1454" i="1"/>
  <c r="G1454" i="1"/>
  <c r="H1453" i="1"/>
  <c r="G1453" i="1"/>
  <c r="H1452" i="1"/>
  <c r="G1452" i="1"/>
  <c r="H1451" i="1"/>
  <c r="G1451" i="1"/>
  <c r="H1450" i="1"/>
  <c r="G1450" i="1"/>
  <c r="H1449" i="1"/>
  <c r="G1449" i="1"/>
  <c r="H1448" i="1"/>
  <c r="G1448" i="1"/>
  <c r="H1447" i="1"/>
  <c r="G1447" i="1"/>
  <c r="H1446" i="1"/>
  <c r="G1446" i="1"/>
  <c r="H1445" i="1"/>
  <c r="G1445" i="1"/>
  <c r="H1444" i="1"/>
  <c r="G1444" i="1"/>
  <c r="H1443" i="1"/>
  <c r="G1443" i="1"/>
  <c r="H1442" i="1"/>
  <c r="G1442" i="1"/>
  <c r="H1441" i="1"/>
  <c r="G1441" i="1"/>
  <c r="H1440" i="1"/>
  <c r="G1440" i="1"/>
  <c r="H1439" i="1"/>
  <c r="G1439" i="1"/>
  <c r="H1438" i="1"/>
  <c r="G1438" i="1"/>
  <c r="H1437" i="1"/>
  <c r="G1437" i="1"/>
  <c r="H1436" i="1"/>
  <c r="G1436" i="1"/>
  <c r="H1435" i="1"/>
  <c r="G1435" i="1"/>
  <c r="H1434" i="1"/>
  <c r="G1434" i="1"/>
  <c r="H1433" i="1"/>
  <c r="G1433" i="1"/>
  <c r="H1432" i="1"/>
  <c r="G1432" i="1"/>
  <c r="H1431" i="1"/>
  <c r="G1431" i="1"/>
  <c r="H1430" i="1"/>
  <c r="G1430" i="1"/>
  <c r="H1429" i="1"/>
  <c r="G1429" i="1"/>
  <c r="H1428" i="1"/>
  <c r="G1428" i="1"/>
  <c r="H1427" i="1"/>
  <c r="G1427" i="1"/>
  <c r="H1426" i="1"/>
  <c r="G1426" i="1"/>
  <c r="H1425" i="1"/>
  <c r="G1425" i="1"/>
  <c r="H1424" i="1"/>
  <c r="G1424" i="1"/>
  <c r="H1423" i="1"/>
  <c r="G1423" i="1"/>
  <c r="H1422" i="1"/>
  <c r="G1422" i="1"/>
  <c r="H1421" i="1"/>
  <c r="G1421" i="1"/>
  <c r="H1420" i="1"/>
  <c r="G1420" i="1"/>
  <c r="H1419" i="1"/>
  <c r="G1419" i="1"/>
  <c r="H1418" i="1"/>
  <c r="G1418" i="1"/>
  <c r="H1417" i="1"/>
  <c r="G1417" i="1"/>
  <c r="H1416" i="1"/>
  <c r="G1416" i="1"/>
  <c r="H1415" i="1"/>
  <c r="G1415" i="1"/>
  <c r="H1414" i="1"/>
  <c r="G1414" i="1"/>
  <c r="H1413" i="1"/>
  <c r="G1413" i="1"/>
  <c r="H1412" i="1"/>
  <c r="G1412" i="1"/>
  <c r="H1411" i="1"/>
  <c r="G1411" i="1"/>
  <c r="H1410" i="1"/>
  <c r="G1410" i="1"/>
  <c r="H1409" i="1"/>
  <c r="G1409" i="1"/>
  <c r="H1408" i="1"/>
  <c r="G1408" i="1"/>
  <c r="H1407" i="1"/>
  <c r="G1407" i="1"/>
  <c r="H1406" i="1"/>
  <c r="G1406" i="1"/>
  <c r="H1405" i="1"/>
  <c r="G1405" i="1"/>
  <c r="H1404" i="1"/>
  <c r="G1404" i="1"/>
  <c r="H1403" i="1"/>
  <c r="G1403" i="1"/>
  <c r="H1402" i="1"/>
  <c r="G1402" i="1"/>
  <c r="H1401" i="1"/>
  <c r="G1401" i="1"/>
  <c r="H1400" i="1"/>
  <c r="G1400" i="1"/>
  <c r="H1399" i="1"/>
  <c r="G1399" i="1"/>
  <c r="H1398" i="1"/>
  <c r="G1398" i="1"/>
  <c r="H1397" i="1"/>
  <c r="G1397" i="1"/>
  <c r="H1396" i="1"/>
  <c r="G1396" i="1"/>
  <c r="H1395" i="1"/>
  <c r="G1395" i="1"/>
  <c r="H1394" i="1"/>
  <c r="G1394" i="1"/>
  <c r="H1393" i="1"/>
  <c r="G1393" i="1"/>
  <c r="H1392" i="1"/>
  <c r="G1392" i="1"/>
  <c r="H1391" i="1"/>
  <c r="G1391" i="1"/>
  <c r="H1390" i="1"/>
  <c r="G1390" i="1"/>
  <c r="H1389" i="1"/>
  <c r="G1389" i="1"/>
  <c r="H1388" i="1"/>
  <c r="G1388" i="1"/>
  <c r="H1387" i="1"/>
  <c r="G1387" i="1"/>
  <c r="H1386" i="1"/>
  <c r="G1386" i="1"/>
  <c r="H1385" i="1"/>
  <c r="G1385" i="1"/>
  <c r="H1384" i="1"/>
  <c r="G1384" i="1"/>
  <c r="H1383" i="1"/>
  <c r="G1383" i="1"/>
  <c r="H1382" i="1"/>
  <c r="G1382" i="1"/>
  <c r="H1381" i="1"/>
  <c r="G1381" i="1"/>
  <c r="H1380" i="1"/>
  <c r="G1380" i="1"/>
  <c r="H1379" i="1"/>
  <c r="G1379" i="1"/>
  <c r="H1378" i="1"/>
  <c r="G1378" i="1"/>
  <c r="H1377" i="1"/>
  <c r="G1377" i="1"/>
  <c r="H1376" i="1"/>
  <c r="G1376" i="1"/>
  <c r="H1375" i="1"/>
  <c r="G1375" i="1"/>
  <c r="H1374" i="1"/>
  <c r="G1374" i="1"/>
  <c r="H1373" i="1"/>
  <c r="G1373" i="1"/>
  <c r="H1372" i="1"/>
  <c r="G1372" i="1"/>
  <c r="H1371" i="1"/>
  <c r="G1371" i="1"/>
  <c r="H1370" i="1"/>
  <c r="G1370" i="1"/>
  <c r="H1369" i="1"/>
  <c r="G1369" i="1"/>
  <c r="H1368" i="1"/>
  <c r="G1368" i="1"/>
  <c r="H1367" i="1"/>
  <c r="G1367" i="1"/>
  <c r="H1366" i="1"/>
  <c r="G1366" i="1"/>
  <c r="H1365" i="1"/>
  <c r="G1365" i="1"/>
  <c r="H1364" i="1"/>
  <c r="G1364" i="1"/>
  <c r="H1363" i="1"/>
  <c r="G1363" i="1"/>
  <c r="H1362" i="1"/>
  <c r="G1362" i="1"/>
  <c r="H1361" i="1"/>
  <c r="G1361" i="1"/>
  <c r="H1360" i="1"/>
  <c r="G1360" i="1"/>
  <c r="H1359" i="1"/>
  <c r="G1359" i="1"/>
  <c r="H1358" i="1"/>
  <c r="G1358" i="1"/>
  <c r="H1357" i="1"/>
  <c r="G1357" i="1"/>
  <c r="H1356" i="1"/>
  <c r="G1356" i="1"/>
  <c r="H1355" i="1"/>
  <c r="G1355" i="1"/>
  <c r="H1354" i="1"/>
  <c r="G1354" i="1"/>
  <c r="H1353" i="1"/>
  <c r="G1353" i="1"/>
  <c r="H1352" i="1"/>
  <c r="G1352" i="1"/>
  <c r="H1351" i="1"/>
  <c r="G1351" i="1"/>
  <c r="H1350" i="1"/>
  <c r="G1350" i="1"/>
  <c r="H1349" i="1"/>
  <c r="G1349" i="1"/>
  <c r="H1348" i="1"/>
  <c r="G1348" i="1"/>
  <c r="H1347" i="1"/>
  <c r="G1347" i="1"/>
  <c r="H1346" i="1"/>
  <c r="G1346" i="1"/>
  <c r="H1345" i="1"/>
  <c r="G1345" i="1"/>
  <c r="H1344" i="1"/>
  <c r="G1344" i="1"/>
  <c r="H1343" i="1"/>
  <c r="G1343" i="1"/>
  <c r="H1342" i="1"/>
  <c r="G1342" i="1"/>
  <c r="H1341" i="1"/>
  <c r="G1341" i="1"/>
  <c r="H1340" i="1"/>
  <c r="G1340" i="1"/>
  <c r="H1339" i="1"/>
  <c r="G1339" i="1"/>
  <c r="H1338" i="1"/>
  <c r="G1338" i="1"/>
  <c r="H1337" i="1"/>
  <c r="G1337" i="1"/>
  <c r="H1336" i="1"/>
  <c r="G1336" i="1"/>
  <c r="H1335" i="1"/>
  <c r="G1335" i="1"/>
  <c r="H1334" i="1"/>
  <c r="G1334" i="1"/>
  <c r="H1333" i="1"/>
  <c r="G1333" i="1"/>
  <c r="H1332" i="1"/>
  <c r="G1332" i="1"/>
  <c r="H1331" i="1"/>
  <c r="G1331" i="1"/>
  <c r="H1330" i="1"/>
  <c r="G1330" i="1"/>
  <c r="H1329" i="1"/>
  <c r="G1329" i="1"/>
  <c r="H1328" i="1"/>
  <c r="G1328" i="1"/>
  <c r="H1327" i="1"/>
  <c r="G1327" i="1"/>
  <c r="H1326" i="1"/>
  <c r="G1326" i="1"/>
  <c r="H1325" i="1"/>
  <c r="G1325" i="1"/>
  <c r="H1324" i="1"/>
  <c r="G1324" i="1"/>
  <c r="H1323" i="1"/>
  <c r="G1323" i="1"/>
  <c r="H1322" i="1"/>
  <c r="G1322" i="1"/>
  <c r="H1321" i="1"/>
  <c r="G1321" i="1"/>
  <c r="H1320" i="1"/>
  <c r="G1320" i="1"/>
  <c r="H1319" i="1"/>
  <c r="G1319" i="1"/>
  <c r="H1303" i="1"/>
  <c r="G1303" i="1"/>
  <c r="H1302" i="1"/>
  <c r="G1302" i="1"/>
  <c r="H1301" i="1"/>
  <c r="G1301" i="1"/>
  <c r="H1300" i="1"/>
  <c r="G1300" i="1"/>
  <c r="H1299" i="1"/>
  <c r="G1299" i="1"/>
  <c r="H1298" i="1"/>
  <c r="G1298" i="1"/>
  <c r="H1297" i="1"/>
  <c r="G1297" i="1"/>
  <c r="H1296" i="1"/>
  <c r="G1296" i="1"/>
  <c r="H1295" i="1"/>
  <c r="G1295" i="1"/>
  <c r="H1294" i="1"/>
  <c r="G1294" i="1"/>
  <c r="H1293" i="1"/>
  <c r="G1293" i="1"/>
  <c r="H1292" i="1"/>
  <c r="G1292" i="1"/>
  <c r="H1291" i="1"/>
  <c r="G1291" i="1"/>
  <c r="H1290" i="1"/>
  <c r="G1290" i="1"/>
  <c r="H1289" i="1"/>
  <c r="G1289" i="1"/>
  <c r="H1288" i="1"/>
  <c r="G1288" i="1"/>
  <c r="H1287" i="1"/>
  <c r="G1287" i="1"/>
  <c r="H1286" i="1"/>
  <c r="G1286" i="1"/>
  <c r="H1285" i="1"/>
  <c r="G1285" i="1"/>
  <c r="H1284" i="1"/>
  <c r="G1284" i="1"/>
  <c r="H1283" i="1"/>
  <c r="G1283" i="1"/>
  <c r="H1282" i="1"/>
  <c r="G1282" i="1"/>
  <c r="H1281" i="1"/>
  <c r="G1281" i="1"/>
  <c r="H1280" i="1"/>
  <c r="G1280" i="1"/>
  <c r="H1279" i="1"/>
  <c r="G1279" i="1"/>
  <c r="H1278" i="1"/>
  <c r="G1278" i="1"/>
  <c r="H1277" i="1"/>
  <c r="G1277" i="1"/>
  <c r="H1276" i="1"/>
  <c r="G1276" i="1"/>
  <c r="H1275" i="1"/>
  <c r="G1275" i="1"/>
  <c r="H1274" i="1"/>
  <c r="G1274" i="1"/>
  <c r="H1273" i="1"/>
  <c r="G1273" i="1"/>
  <c r="H1272" i="1"/>
  <c r="G1272" i="1"/>
  <c r="H1271" i="1"/>
  <c r="G1271" i="1"/>
  <c r="H1270" i="1"/>
  <c r="G1270" i="1"/>
  <c r="H1269" i="1"/>
  <c r="G1269" i="1"/>
  <c r="H1268" i="1"/>
  <c r="G1268" i="1"/>
  <c r="H1267" i="1"/>
  <c r="G1267" i="1"/>
  <c r="H1266" i="1"/>
  <c r="G1266" i="1"/>
  <c r="H1265" i="1"/>
  <c r="G1265" i="1"/>
  <c r="H1264" i="1"/>
  <c r="G1264" i="1"/>
  <c r="H1263" i="1"/>
  <c r="G1263" i="1"/>
  <c r="H1262" i="1"/>
  <c r="G1262" i="1"/>
  <c r="H1261" i="1"/>
  <c r="G1261" i="1"/>
  <c r="H1260" i="1"/>
  <c r="G1260" i="1"/>
  <c r="H1259" i="1"/>
  <c r="G1259" i="1"/>
  <c r="H1258" i="1"/>
  <c r="G1258" i="1"/>
  <c r="H1257" i="1"/>
  <c r="G1257" i="1"/>
  <c r="H1256" i="1"/>
  <c r="G1256" i="1"/>
  <c r="H1255" i="1"/>
  <c r="G1255" i="1"/>
  <c r="H1254" i="1"/>
  <c r="G1254" i="1"/>
  <c r="H1253" i="1"/>
  <c r="G1253" i="1"/>
  <c r="H1252" i="1"/>
  <c r="G1252" i="1"/>
  <c r="H1251" i="1"/>
  <c r="G1251" i="1"/>
  <c r="H1250" i="1"/>
  <c r="G1250" i="1"/>
  <c r="H1249" i="1"/>
  <c r="G1249" i="1"/>
  <c r="H1248" i="1"/>
  <c r="G1248" i="1"/>
  <c r="H1247" i="1"/>
  <c r="G1247" i="1"/>
  <c r="H1246" i="1"/>
  <c r="G1246" i="1"/>
  <c r="H1245" i="1"/>
  <c r="G1245" i="1"/>
  <c r="H1244" i="1"/>
  <c r="G1244" i="1"/>
  <c r="H1243" i="1"/>
  <c r="G1243" i="1"/>
  <c r="H1242" i="1"/>
  <c r="G1242" i="1"/>
  <c r="H1241" i="1"/>
  <c r="G1241" i="1"/>
  <c r="H1240" i="1"/>
  <c r="G1240" i="1"/>
  <c r="H1239" i="1"/>
  <c r="G1239" i="1"/>
  <c r="H1238" i="1"/>
  <c r="G1238" i="1"/>
  <c r="H1237" i="1"/>
  <c r="G1237" i="1"/>
  <c r="H1236" i="1"/>
  <c r="G1236" i="1"/>
  <c r="H1235" i="1"/>
  <c r="G1235" i="1"/>
  <c r="H1234" i="1"/>
  <c r="G1234" i="1"/>
  <c r="H1233" i="1"/>
  <c r="G1233" i="1"/>
  <c r="H1232" i="1"/>
  <c r="G1232" i="1"/>
  <c r="H1231" i="1"/>
  <c r="G1231" i="1"/>
  <c r="H1230" i="1"/>
  <c r="G1230" i="1"/>
  <c r="H1229" i="1"/>
  <c r="G1229" i="1"/>
  <c r="H1228" i="1"/>
  <c r="G1228" i="1"/>
  <c r="H1227" i="1"/>
  <c r="G1227" i="1"/>
  <c r="H1226" i="1"/>
  <c r="G1226" i="1"/>
  <c r="H1225" i="1"/>
  <c r="G1225" i="1"/>
  <c r="H1224" i="1"/>
  <c r="G1224" i="1"/>
  <c r="H1223" i="1"/>
  <c r="G1223" i="1"/>
  <c r="H1222" i="1"/>
  <c r="G1222" i="1"/>
  <c r="H1221" i="1"/>
  <c r="G1221" i="1"/>
  <c r="H1220" i="1"/>
  <c r="G1220" i="1"/>
  <c r="H1219" i="1"/>
  <c r="G1219" i="1"/>
  <c r="H1218" i="1"/>
  <c r="G1218" i="1"/>
  <c r="H1217" i="1"/>
  <c r="G1217" i="1"/>
  <c r="H1216" i="1"/>
  <c r="G1216" i="1"/>
  <c r="H1215" i="1"/>
  <c r="G1215" i="1"/>
  <c r="H1214" i="1"/>
  <c r="G1214" i="1"/>
  <c r="H1213" i="1"/>
  <c r="G1213" i="1"/>
  <c r="H1212" i="1"/>
  <c r="G1212" i="1"/>
  <c r="H1211" i="1"/>
  <c r="G1211" i="1"/>
  <c r="H1210" i="1"/>
  <c r="G1210" i="1"/>
  <c r="H1209" i="1"/>
  <c r="G1209" i="1"/>
  <c r="H1208" i="1"/>
  <c r="G1208" i="1"/>
  <c r="H1207" i="1"/>
  <c r="G1207" i="1"/>
  <c r="H1206" i="1"/>
  <c r="G1206" i="1"/>
  <c r="H1205" i="1"/>
  <c r="G1205" i="1"/>
  <c r="H1204" i="1"/>
  <c r="G1204" i="1"/>
  <c r="H1203" i="1"/>
  <c r="G1203" i="1"/>
  <c r="H1202" i="1"/>
  <c r="G1202" i="1"/>
  <c r="H1201" i="1"/>
  <c r="G1201" i="1"/>
  <c r="H1200" i="1"/>
  <c r="G1200" i="1"/>
  <c r="H1199" i="1"/>
  <c r="G1199" i="1"/>
  <c r="H1198" i="1"/>
  <c r="G1198" i="1"/>
  <c r="H1197" i="1"/>
  <c r="G1197" i="1"/>
  <c r="H1196" i="1"/>
  <c r="G1196" i="1"/>
  <c r="H1195" i="1"/>
  <c r="G1195" i="1"/>
  <c r="H1194" i="1"/>
  <c r="G1194" i="1"/>
  <c r="H1193" i="1"/>
  <c r="G1193" i="1"/>
  <c r="H1192" i="1"/>
  <c r="G1192" i="1"/>
  <c r="H1191" i="1"/>
  <c r="G1191" i="1"/>
  <c r="H1190" i="1"/>
  <c r="G1190" i="1"/>
  <c r="H1189" i="1"/>
  <c r="G1189" i="1"/>
  <c r="H1188" i="1"/>
  <c r="G1188" i="1"/>
  <c r="H1187" i="1"/>
  <c r="G1187" i="1"/>
  <c r="H1186" i="1"/>
  <c r="G1186" i="1"/>
  <c r="H1185" i="1"/>
  <c r="G1185" i="1"/>
  <c r="H1184" i="1"/>
  <c r="G1184" i="1"/>
  <c r="H1183" i="1"/>
  <c r="G1183" i="1"/>
  <c r="H1182" i="1"/>
  <c r="G1182" i="1"/>
  <c r="H1181" i="1"/>
  <c r="G1181" i="1"/>
  <c r="H1180" i="1"/>
  <c r="G1180" i="1"/>
  <c r="H1179" i="1"/>
  <c r="G1179" i="1"/>
  <c r="H1178" i="1"/>
  <c r="G1178" i="1"/>
  <c r="H1177" i="1"/>
  <c r="G1177" i="1"/>
  <c r="H1176" i="1"/>
  <c r="G1176" i="1"/>
  <c r="H1175" i="1"/>
  <c r="G1175" i="1"/>
  <c r="H1174" i="1"/>
  <c r="G1174" i="1"/>
  <c r="H1173" i="1"/>
  <c r="G1173" i="1"/>
  <c r="H1172" i="1"/>
  <c r="G1172" i="1"/>
  <c r="H1171" i="1"/>
  <c r="G1171" i="1"/>
  <c r="H1170" i="1"/>
  <c r="G1170" i="1"/>
  <c r="H1169" i="1"/>
  <c r="G1169" i="1"/>
  <c r="H1168" i="1"/>
  <c r="G1168" i="1"/>
  <c r="H1167" i="1"/>
  <c r="G1167" i="1"/>
  <c r="H1166" i="1"/>
  <c r="G1166" i="1"/>
  <c r="H1165" i="1"/>
  <c r="G1165" i="1"/>
  <c r="H1164" i="1"/>
  <c r="G1164" i="1"/>
  <c r="H1163" i="1"/>
  <c r="G1163" i="1"/>
  <c r="H1162" i="1"/>
  <c r="G1162" i="1"/>
  <c r="H1161" i="1"/>
  <c r="G1161" i="1"/>
  <c r="H1160" i="1"/>
  <c r="G1160" i="1"/>
  <c r="H1159" i="1"/>
  <c r="G1159" i="1"/>
  <c r="H1158" i="1"/>
  <c r="G1158" i="1"/>
  <c r="H1157" i="1"/>
  <c r="G1157" i="1"/>
  <c r="H1156" i="1"/>
  <c r="G1156" i="1"/>
  <c r="H1155" i="1"/>
  <c r="G1155" i="1"/>
  <c r="H1154" i="1"/>
  <c r="G1154" i="1"/>
  <c r="H1153" i="1"/>
  <c r="G1153" i="1"/>
  <c r="H1152" i="1"/>
  <c r="G1152" i="1"/>
  <c r="H1151" i="1"/>
  <c r="G1151" i="1"/>
  <c r="H1150" i="1"/>
  <c r="G1150" i="1"/>
  <c r="H1149" i="1"/>
  <c r="G1149" i="1"/>
  <c r="H1148" i="1"/>
  <c r="G1148" i="1"/>
  <c r="H1147" i="1"/>
  <c r="G1147" i="1"/>
  <c r="H1146" i="1"/>
  <c r="G1146" i="1"/>
  <c r="H1145" i="1"/>
  <c r="G1145" i="1"/>
  <c r="H1144" i="1"/>
  <c r="G1144" i="1"/>
  <c r="H1143" i="1"/>
  <c r="G1143" i="1"/>
  <c r="H1142" i="1"/>
  <c r="G1142" i="1"/>
  <c r="H1141" i="1"/>
  <c r="G1141" i="1"/>
  <c r="H1140" i="1"/>
  <c r="G1140" i="1"/>
  <c r="H1139" i="1"/>
  <c r="G1139" i="1"/>
  <c r="H1138" i="1"/>
  <c r="G1138" i="1"/>
  <c r="H1137" i="1"/>
  <c r="G1137" i="1"/>
  <c r="H1136" i="1"/>
  <c r="G1136" i="1"/>
  <c r="H1135" i="1"/>
  <c r="G1135" i="1"/>
  <c r="H1134" i="1"/>
  <c r="G1134" i="1"/>
  <c r="H1133" i="1"/>
  <c r="G1133" i="1"/>
  <c r="H1132" i="1"/>
  <c r="G1132" i="1"/>
  <c r="H1131" i="1"/>
  <c r="G1131" i="1"/>
  <c r="H1130" i="1"/>
  <c r="G1130" i="1"/>
  <c r="H1129" i="1"/>
  <c r="G1129" i="1"/>
  <c r="H1128" i="1"/>
  <c r="G1128" i="1"/>
  <c r="H1127" i="1"/>
  <c r="G1127" i="1"/>
  <c r="H1126" i="1"/>
  <c r="G1126" i="1"/>
  <c r="H1125" i="1"/>
  <c r="G1125" i="1"/>
  <c r="H1124" i="1"/>
  <c r="G1124" i="1"/>
  <c r="H1123" i="1"/>
  <c r="G1123" i="1"/>
  <c r="H1122" i="1"/>
  <c r="G1122" i="1"/>
  <c r="H1121" i="1"/>
  <c r="G1121" i="1"/>
  <c r="H1120" i="1"/>
  <c r="G1120" i="1"/>
  <c r="H1119" i="1"/>
  <c r="G1119" i="1"/>
  <c r="H1118" i="1"/>
  <c r="G1118" i="1"/>
  <c r="H1117" i="1"/>
  <c r="G1117" i="1"/>
  <c r="H1116" i="1"/>
  <c r="G1116" i="1"/>
  <c r="H1115" i="1"/>
  <c r="G1115" i="1"/>
  <c r="H1114" i="1"/>
  <c r="G1114" i="1"/>
  <c r="H1113" i="1"/>
  <c r="G1113" i="1"/>
  <c r="H1112" i="1"/>
  <c r="G1112" i="1"/>
  <c r="H1111" i="1"/>
  <c r="G1111" i="1"/>
  <c r="H1110" i="1"/>
  <c r="G1110" i="1"/>
  <c r="H1109" i="1"/>
  <c r="G1109" i="1"/>
  <c r="H1108" i="1"/>
  <c r="G1108" i="1"/>
  <c r="H1107" i="1"/>
  <c r="G1107" i="1"/>
  <c r="H1106" i="1"/>
  <c r="G1106" i="1"/>
  <c r="H1105" i="1"/>
  <c r="G1105" i="1"/>
  <c r="H1104" i="1"/>
  <c r="G1104" i="1"/>
  <c r="H1103" i="1"/>
  <c r="G1103" i="1"/>
  <c r="H1102" i="1"/>
  <c r="G1102" i="1"/>
  <c r="H1101" i="1"/>
  <c r="G1101" i="1"/>
  <c r="H1100" i="1"/>
  <c r="G1100" i="1"/>
  <c r="H1099" i="1"/>
  <c r="G1099" i="1"/>
  <c r="H1098" i="1"/>
  <c r="G1098" i="1"/>
  <c r="H1097" i="1"/>
  <c r="G1097" i="1"/>
  <c r="H1096" i="1"/>
  <c r="G1096" i="1"/>
  <c r="H1095" i="1"/>
  <c r="G1095" i="1"/>
  <c r="H1094" i="1"/>
  <c r="G1094" i="1"/>
  <c r="H1093" i="1"/>
  <c r="G1093" i="1"/>
  <c r="H1092" i="1"/>
  <c r="G1092" i="1"/>
  <c r="H1091" i="1"/>
  <c r="G1091" i="1"/>
  <c r="H1090" i="1"/>
  <c r="G1090" i="1"/>
  <c r="H1089" i="1"/>
  <c r="G1089" i="1"/>
  <c r="H1088" i="1"/>
  <c r="G1088" i="1"/>
  <c r="H1087" i="1"/>
  <c r="G1087" i="1"/>
  <c r="H1086" i="1"/>
  <c r="G1086" i="1"/>
  <c r="H1085" i="1"/>
  <c r="G1085" i="1"/>
  <c r="H1084" i="1"/>
  <c r="G1084" i="1"/>
  <c r="H1083" i="1"/>
  <c r="G1083" i="1"/>
  <c r="H1082" i="1"/>
  <c r="G1082" i="1"/>
  <c r="H1081" i="1"/>
  <c r="G1081" i="1"/>
  <c r="H1080" i="1"/>
  <c r="G1080" i="1"/>
  <c r="H1079" i="1"/>
  <c r="G1079" i="1"/>
  <c r="H1078" i="1"/>
  <c r="G1078" i="1"/>
  <c r="H1077" i="1"/>
  <c r="G1077" i="1"/>
  <c r="H1076" i="1"/>
  <c r="G1076" i="1"/>
  <c r="H1075" i="1"/>
  <c r="G1075" i="1"/>
  <c r="H1074" i="1"/>
  <c r="G1074" i="1"/>
  <c r="H1073" i="1"/>
  <c r="G1073" i="1"/>
  <c r="H1072" i="1"/>
  <c r="G1072" i="1"/>
  <c r="H1071" i="1"/>
  <c r="G1071" i="1"/>
  <c r="H1070" i="1"/>
  <c r="G1070" i="1"/>
  <c r="H1069" i="1"/>
  <c r="G1069" i="1"/>
  <c r="H1068" i="1"/>
  <c r="G1068" i="1"/>
  <c r="H1067" i="1"/>
  <c r="G1067" i="1"/>
  <c r="H1066" i="1"/>
  <c r="G1066" i="1"/>
  <c r="H1065" i="1"/>
  <c r="G1065" i="1"/>
  <c r="H1064" i="1"/>
  <c r="G1064" i="1"/>
  <c r="H1063" i="1"/>
  <c r="G1063" i="1"/>
  <c r="H1062" i="1"/>
  <c r="G1062" i="1"/>
  <c r="H1061" i="1"/>
  <c r="G1061" i="1"/>
  <c r="H1060" i="1"/>
  <c r="G1060" i="1"/>
  <c r="H1059" i="1"/>
  <c r="G1059" i="1"/>
  <c r="H1058" i="1"/>
  <c r="G1058" i="1"/>
  <c r="H1057" i="1"/>
  <c r="G1057" i="1"/>
  <c r="H1056" i="1"/>
  <c r="G1056" i="1"/>
  <c r="H1055" i="1"/>
  <c r="G1055" i="1"/>
  <c r="H1054" i="1"/>
  <c r="G1054" i="1"/>
  <c r="H1053" i="1"/>
  <c r="G1053" i="1"/>
  <c r="H1052" i="1"/>
  <c r="G1052" i="1"/>
  <c r="H1051" i="1"/>
  <c r="G1051" i="1"/>
  <c r="H1050" i="1"/>
  <c r="G1050" i="1"/>
  <c r="H1049" i="1"/>
  <c r="G1049" i="1"/>
  <c r="H1048" i="1"/>
  <c r="G1048" i="1"/>
  <c r="H1047" i="1"/>
  <c r="G1047" i="1"/>
  <c r="H1046" i="1"/>
  <c r="G1046" i="1"/>
  <c r="H1045" i="1"/>
  <c r="G1045" i="1"/>
  <c r="H1044" i="1"/>
  <c r="G1044" i="1"/>
  <c r="H1043" i="1"/>
  <c r="G1043" i="1"/>
  <c r="H1042" i="1"/>
  <c r="G1042" i="1"/>
  <c r="H1041" i="1"/>
  <c r="G1041" i="1"/>
  <c r="H1040" i="1"/>
  <c r="G1040" i="1"/>
  <c r="H1039" i="1"/>
  <c r="G1039" i="1"/>
  <c r="H1038" i="1"/>
  <c r="G1038" i="1"/>
  <c r="H1037" i="1"/>
  <c r="G1037" i="1"/>
  <c r="H1036" i="1"/>
  <c r="G1036" i="1"/>
  <c r="H1035" i="1"/>
  <c r="G1035" i="1"/>
  <c r="H1034" i="1"/>
  <c r="G1034" i="1"/>
  <c r="H1033" i="1"/>
  <c r="G1033" i="1"/>
  <c r="H1032" i="1"/>
  <c r="G1032" i="1"/>
  <c r="H1031" i="1"/>
  <c r="G1031" i="1"/>
  <c r="H1030" i="1"/>
  <c r="G1030" i="1"/>
  <c r="H1029" i="1"/>
  <c r="G1029" i="1"/>
  <c r="H1028" i="1"/>
  <c r="G1028" i="1"/>
  <c r="H1027" i="1"/>
  <c r="G1027" i="1"/>
  <c r="H1026" i="1"/>
  <c r="G1026" i="1"/>
  <c r="H1025" i="1"/>
  <c r="G1025" i="1"/>
  <c r="H1024" i="1"/>
  <c r="G1024" i="1"/>
  <c r="H1023" i="1"/>
  <c r="G1023" i="1"/>
  <c r="H1022" i="1"/>
  <c r="G1022" i="1"/>
  <c r="H1021" i="1"/>
  <c r="G1021" i="1"/>
  <c r="H1020" i="1"/>
  <c r="G1020" i="1"/>
  <c r="H1019" i="1"/>
  <c r="G1019" i="1"/>
  <c r="H1018" i="1"/>
  <c r="G1018" i="1"/>
  <c r="H1017" i="1"/>
  <c r="G1017" i="1"/>
  <c r="H1016" i="1"/>
  <c r="G1016" i="1"/>
  <c r="H1015" i="1"/>
  <c r="G1015" i="1"/>
  <c r="H1014" i="1"/>
  <c r="G1014" i="1"/>
  <c r="H1013" i="1"/>
  <c r="G1013" i="1"/>
  <c r="H1012" i="1"/>
  <c r="G1012" i="1"/>
  <c r="H1011" i="1"/>
  <c r="G1011" i="1"/>
  <c r="H1010" i="1"/>
  <c r="G1010" i="1"/>
  <c r="H1009" i="1"/>
  <c r="G1009" i="1"/>
  <c r="H1008" i="1"/>
  <c r="G1008" i="1"/>
  <c r="H1007" i="1"/>
  <c r="G1007" i="1"/>
  <c r="H1006" i="1"/>
  <c r="G1006" i="1"/>
  <c r="H1005" i="1"/>
  <c r="G1005" i="1"/>
  <c r="H1004" i="1"/>
  <c r="G1004" i="1"/>
  <c r="H1003" i="1"/>
  <c r="G1003" i="1"/>
  <c r="H1002" i="1"/>
  <c r="G1002" i="1"/>
  <c r="H1001" i="1"/>
  <c r="G1001" i="1"/>
  <c r="H1000" i="1"/>
  <c r="G1000" i="1"/>
  <c r="H999" i="1"/>
  <c r="G999" i="1"/>
  <c r="H998" i="1"/>
  <c r="G998" i="1"/>
  <c r="H997" i="1"/>
  <c r="G997" i="1"/>
  <c r="H996" i="1"/>
  <c r="G996" i="1"/>
  <c r="H995" i="1"/>
  <c r="G995" i="1"/>
  <c r="H994" i="1"/>
  <c r="G994" i="1"/>
  <c r="H993" i="1"/>
  <c r="G993" i="1"/>
  <c r="H992" i="1"/>
  <c r="G992" i="1"/>
  <c r="H991" i="1"/>
  <c r="G991" i="1"/>
  <c r="H990" i="1"/>
  <c r="G990" i="1"/>
  <c r="H989" i="1"/>
  <c r="G989" i="1"/>
  <c r="H988" i="1"/>
  <c r="G988" i="1"/>
  <c r="H987" i="1"/>
  <c r="G987" i="1"/>
  <c r="H986" i="1"/>
  <c r="G986" i="1"/>
  <c r="H985" i="1"/>
  <c r="G985" i="1"/>
  <c r="H984" i="1"/>
  <c r="G984" i="1"/>
  <c r="H983" i="1"/>
  <c r="G983" i="1"/>
  <c r="H982" i="1"/>
  <c r="G982" i="1"/>
  <c r="H981" i="1"/>
  <c r="G981" i="1"/>
  <c r="H980" i="1"/>
  <c r="G980" i="1"/>
  <c r="H979" i="1"/>
  <c r="G979" i="1"/>
  <c r="H978" i="1"/>
  <c r="G978" i="1"/>
  <c r="H977" i="1"/>
  <c r="G977" i="1"/>
  <c r="H976" i="1"/>
  <c r="G976" i="1"/>
  <c r="H975" i="1"/>
  <c r="G975" i="1"/>
  <c r="H974" i="1"/>
  <c r="G974" i="1"/>
  <c r="H973" i="1"/>
  <c r="G973" i="1"/>
  <c r="H972" i="1"/>
  <c r="G972" i="1"/>
  <c r="H971" i="1"/>
  <c r="G971" i="1"/>
  <c r="H970" i="1"/>
  <c r="G970" i="1"/>
  <c r="H969" i="1"/>
  <c r="G969" i="1"/>
  <c r="H968" i="1"/>
  <c r="G968" i="1"/>
  <c r="H967" i="1"/>
  <c r="G967" i="1"/>
  <c r="H966" i="1"/>
  <c r="G966" i="1"/>
  <c r="H965" i="1"/>
  <c r="G965" i="1"/>
  <c r="H964" i="1"/>
  <c r="G964" i="1"/>
  <c r="H963" i="1"/>
  <c r="G963" i="1"/>
  <c r="H962" i="1"/>
  <c r="G962" i="1"/>
  <c r="H961" i="1"/>
  <c r="G961" i="1"/>
  <c r="H960" i="1"/>
  <c r="G960" i="1"/>
  <c r="H959" i="1"/>
  <c r="G959" i="1"/>
  <c r="H958" i="1"/>
  <c r="G958" i="1"/>
  <c r="H957" i="1"/>
  <c r="G957" i="1"/>
  <c r="H956" i="1"/>
  <c r="G956" i="1"/>
  <c r="H955" i="1"/>
  <c r="G955" i="1"/>
  <c r="H954" i="1"/>
  <c r="G954" i="1"/>
  <c r="H953" i="1"/>
  <c r="G953" i="1"/>
  <c r="H952" i="1"/>
  <c r="G952" i="1"/>
  <c r="H951" i="1"/>
  <c r="G951" i="1"/>
  <c r="H950" i="1"/>
  <c r="G950" i="1"/>
  <c r="H949" i="1"/>
  <c r="G949" i="1"/>
  <c r="H948" i="1"/>
  <c r="G948" i="1"/>
  <c r="H947" i="1"/>
  <c r="G947" i="1"/>
  <c r="H946" i="1"/>
  <c r="G946" i="1"/>
  <c r="H945" i="1"/>
  <c r="G945" i="1"/>
  <c r="H944" i="1"/>
  <c r="G944" i="1"/>
  <c r="H943" i="1"/>
  <c r="G943" i="1"/>
  <c r="H942" i="1"/>
  <c r="G942" i="1"/>
  <c r="H936" i="1"/>
  <c r="G936" i="1"/>
  <c r="H935" i="1"/>
  <c r="G935" i="1"/>
  <c r="H934" i="1"/>
  <c r="G934" i="1"/>
  <c r="H933" i="1"/>
  <c r="G933" i="1"/>
  <c r="H932" i="1"/>
  <c r="G932" i="1"/>
  <c r="H931" i="1"/>
  <c r="G931" i="1"/>
  <c r="H930" i="1"/>
  <c r="G930" i="1"/>
  <c r="H929" i="1"/>
  <c r="G929" i="1"/>
  <c r="H928" i="1"/>
  <c r="G928" i="1"/>
  <c r="H927" i="1"/>
  <c r="G927" i="1"/>
  <c r="H926" i="1"/>
  <c r="G926" i="1"/>
  <c r="H925" i="1"/>
  <c r="G925" i="1"/>
  <c r="H924" i="1"/>
  <c r="G924" i="1"/>
  <c r="H923" i="1"/>
  <c r="G923" i="1"/>
  <c r="H922" i="1"/>
  <c r="G922" i="1"/>
  <c r="H921" i="1"/>
  <c r="G921" i="1"/>
  <c r="H920" i="1"/>
  <c r="G920" i="1"/>
  <c r="H919" i="1"/>
  <c r="G919" i="1"/>
  <c r="H918" i="1"/>
  <c r="G918" i="1"/>
  <c r="H917" i="1"/>
  <c r="G917" i="1"/>
  <c r="H916" i="1"/>
  <c r="G916" i="1"/>
  <c r="H915" i="1"/>
  <c r="G915" i="1"/>
  <c r="H914" i="1"/>
  <c r="G914" i="1"/>
  <c r="H913" i="1"/>
  <c r="G913" i="1"/>
  <c r="H912" i="1"/>
  <c r="G912" i="1"/>
  <c r="H911" i="1"/>
  <c r="G911" i="1"/>
  <c r="H910" i="1"/>
  <c r="G910" i="1"/>
  <c r="H909" i="1"/>
  <c r="G909" i="1"/>
  <c r="H908" i="1"/>
  <c r="G908" i="1"/>
  <c r="H907" i="1"/>
  <c r="G907" i="1"/>
  <c r="H906" i="1"/>
  <c r="G906" i="1"/>
  <c r="H905" i="1"/>
  <c r="G905" i="1"/>
  <c r="H904" i="1"/>
  <c r="G904" i="1"/>
  <c r="H903" i="1"/>
  <c r="G903" i="1"/>
  <c r="H902" i="1"/>
  <c r="G902" i="1"/>
  <c r="H901" i="1"/>
  <c r="G901" i="1"/>
  <c r="H900" i="1"/>
  <c r="G900" i="1"/>
  <c r="H899" i="1"/>
  <c r="G899" i="1"/>
  <c r="H898" i="1"/>
  <c r="G898" i="1"/>
  <c r="H897" i="1"/>
  <c r="G897" i="1"/>
  <c r="H896" i="1"/>
  <c r="G896" i="1"/>
  <c r="H895" i="1"/>
  <c r="G895" i="1"/>
  <c r="H894" i="1"/>
  <c r="G894" i="1"/>
  <c r="H893" i="1"/>
  <c r="G893" i="1"/>
  <c r="H892" i="1"/>
  <c r="G892" i="1"/>
  <c r="H891" i="1"/>
  <c r="G891" i="1"/>
  <c r="H890" i="1"/>
  <c r="G890" i="1"/>
  <c r="H889" i="1"/>
  <c r="G889" i="1"/>
  <c r="H888" i="1"/>
  <c r="G888" i="1"/>
  <c r="H887" i="1"/>
  <c r="G887" i="1"/>
  <c r="H886" i="1"/>
  <c r="G886" i="1"/>
  <c r="H885" i="1"/>
  <c r="G885" i="1"/>
  <c r="H884" i="1"/>
  <c r="G884" i="1"/>
  <c r="H883" i="1"/>
  <c r="G883" i="1"/>
  <c r="H882" i="1"/>
  <c r="G882" i="1"/>
  <c r="H881" i="1"/>
  <c r="G881" i="1"/>
  <c r="H880" i="1"/>
  <c r="G880" i="1"/>
  <c r="H879" i="1"/>
  <c r="G879" i="1"/>
  <c r="H878" i="1"/>
  <c r="G878" i="1"/>
  <c r="H877" i="1"/>
  <c r="G877" i="1"/>
  <c r="H876" i="1"/>
  <c r="G876" i="1"/>
  <c r="H875" i="1"/>
  <c r="G875" i="1"/>
  <c r="H874" i="1"/>
  <c r="G874" i="1"/>
  <c r="H873" i="1"/>
  <c r="G873" i="1"/>
  <c r="H872" i="1"/>
  <c r="G872" i="1"/>
  <c r="H871" i="1"/>
  <c r="G871" i="1"/>
  <c r="H870" i="1"/>
  <c r="G870" i="1"/>
  <c r="H869" i="1"/>
  <c r="G869" i="1"/>
  <c r="H868" i="1"/>
  <c r="G868" i="1"/>
  <c r="H867" i="1"/>
  <c r="G867" i="1"/>
  <c r="H866" i="1"/>
  <c r="G866" i="1"/>
  <c r="H865" i="1"/>
  <c r="G865" i="1"/>
  <c r="H864" i="1"/>
  <c r="G864" i="1"/>
  <c r="H863" i="1"/>
  <c r="G863" i="1"/>
  <c r="H862" i="1"/>
  <c r="G862" i="1"/>
  <c r="H861" i="1"/>
  <c r="G861" i="1"/>
  <c r="H860" i="1"/>
  <c r="G860" i="1"/>
  <c r="H859" i="1"/>
  <c r="G859" i="1"/>
  <c r="H858" i="1"/>
  <c r="G858" i="1"/>
  <c r="H857" i="1"/>
  <c r="G857" i="1"/>
  <c r="H856" i="1"/>
  <c r="G856" i="1"/>
  <c r="H855" i="1"/>
  <c r="G855" i="1"/>
  <c r="H854" i="1"/>
  <c r="G854" i="1"/>
  <c r="H853" i="1"/>
  <c r="G853" i="1"/>
  <c r="H852" i="1"/>
  <c r="G852" i="1"/>
  <c r="H851" i="1"/>
  <c r="G851" i="1"/>
  <c r="H850" i="1"/>
  <c r="G850" i="1"/>
  <c r="H849" i="1"/>
  <c r="G849" i="1"/>
  <c r="H848" i="1"/>
  <c r="G848" i="1"/>
  <c r="H847" i="1"/>
  <c r="G847" i="1"/>
  <c r="H846" i="1"/>
  <c r="G846" i="1"/>
  <c r="H845" i="1"/>
  <c r="G845" i="1"/>
  <c r="H844" i="1"/>
  <c r="G844" i="1"/>
  <c r="H843" i="1"/>
  <c r="G843" i="1"/>
  <c r="H842" i="1"/>
  <c r="G842" i="1"/>
  <c r="H841" i="1"/>
  <c r="G841" i="1"/>
  <c r="H840" i="1"/>
  <c r="G840" i="1"/>
  <c r="H839" i="1"/>
  <c r="G839" i="1"/>
  <c r="H838" i="1"/>
  <c r="G838" i="1"/>
  <c r="H837" i="1"/>
  <c r="G837" i="1"/>
  <c r="H836" i="1"/>
  <c r="G836" i="1"/>
  <c r="H835" i="1"/>
  <c r="G835" i="1"/>
  <c r="H834" i="1"/>
  <c r="G834" i="1"/>
  <c r="H833" i="1"/>
  <c r="G833" i="1"/>
  <c r="H832" i="1"/>
  <c r="G832" i="1"/>
  <c r="H831" i="1"/>
  <c r="G831" i="1"/>
  <c r="H830" i="1"/>
  <c r="G830" i="1"/>
  <c r="H829" i="1"/>
  <c r="G829" i="1"/>
  <c r="H828" i="1"/>
  <c r="G828" i="1"/>
  <c r="H827" i="1"/>
  <c r="G827" i="1"/>
  <c r="H826" i="1"/>
  <c r="G826" i="1"/>
  <c r="H825" i="1"/>
  <c r="G825" i="1"/>
  <c r="H824" i="1"/>
  <c r="G824" i="1"/>
  <c r="H823" i="1"/>
  <c r="G823" i="1"/>
  <c r="H822" i="1"/>
  <c r="G822" i="1"/>
  <c r="H821" i="1"/>
  <c r="G821" i="1"/>
  <c r="H820" i="1"/>
  <c r="G820" i="1"/>
  <c r="H819" i="1"/>
  <c r="G819" i="1"/>
  <c r="H818" i="1"/>
  <c r="G818" i="1"/>
  <c r="H817" i="1"/>
  <c r="G817" i="1"/>
  <c r="H816" i="1"/>
  <c r="G816" i="1"/>
  <c r="H815" i="1"/>
  <c r="G815" i="1"/>
  <c r="H814" i="1"/>
  <c r="G814" i="1"/>
  <c r="H813" i="1"/>
  <c r="G813" i="1"/>
  <c r="H812" i="1"/>
  <c r="G812" i="1"/>
  <c r="H811" i="1"/>
  <c r="G811" i="1"/>
  <c r="H810" i="1"/>
  <c r="G810" i="1"/>
  <c r="H809" i="1"/>
  <c r="G809" i="1"/>
  <c r="H808" i="1"/>
  <c r="G808" i="1"/>
  <c r="H807" i="1"/>
  <c r="G807" i="1"/>
  <c r="H806" i="1"/>
  <c r="G806" i="1"/>
  <c r="H805" i="1"/>
  <c r="G805" i="1"/>
  <c r="H804" i="1"/>
  <c r="G804" i="1"/>
  <c r="H803" i="1"/>
  <c r="G803" i="1"/>
  <c r="H802" i="1"/>
  <c r="G802" i="1"/>
  <c r="H801" i="1"/>
  <c r="G801" i="1"/>
  <c r="H800" i="1"/>
  <c r="G800" i="1"/>
  <c r="H799" i="1"/>
  <c r="G799" i="1"/>
  <c r="H798" i="1"/>
  <c r="G798" i="1"/>
  <c r="H797" i="1"/>
  <c r="G797" i="1"/>
  <c r="H796" i="1"/>
  <c r="G796" i="1"/>
  <c r="H795" i="1"/>
  <c r="G795" i="1"/>
  <c r="H794" i="1"/>
  <c r="G794" i="1"/>
  <c r="H793" i="1"/>
  <c r="G793" i="1"/>
  <c r="H792" i="1"/>
  <c r="G792" i="1"/>
  <c r="H791" i="1"/>
  <c r="G791" i="1"/>
  <c r="H790" i="1"/>
  <c r="G790" i="1"/>
  <c r="H789" i="1"/>
  <c r="G789" i="1"/>
  <c r="H788" i="1"/>
  <c r="G788" i="1"/>
  <c r="H787" i="1"/>
  <c r="G787" i="1"/>
  <c r="H786" i="1"/>
  <c r="G786" i="1"/>
  <c r="H785" i="1"/>
  <c r="G785" i="1"/>
  <c r="H784" i="1"/>
  <c r="G784" i="1"/>
  <c r="H783" i="1"/>
  <c r="G783" i="1"/>
  <c r="H782" i="1"/>
  <c r="G782" i="1"/>
  <c r="H781" i="1"/>
  <c r="G781" i="1"/>
  <c r="H780" i="1"/>
  <c r="G780" i="1"/>
  <c r="H779" i="1"/>
  <c r="G779" i="1"/>
  <c r="H778" i="1"/>
  <c r="G778" i="1"/>
  <c r="H777" i="1"/>
  <c r="G777" i="1"/>
  <c r="H776" i="1"/>
  <c r="G776" i="1"/>
  <c r="H775" i="1"/>
  <c r="G775" i="1"/>
  <c r="H774" i="1"/>
  <c r="G774" i="1"/>
  <c r="H773" i="1"/>
  <c r="G773" i="1"/>
  <c r="H772" i="1"/>
  <c r="G772" i="1"/>
  <c r="H771" i="1"/>
  <c r="G771" i="1"/>
  <c r="H770" i="1"/>
  <c r="G770" i="1"/>
  <c r="H769" i="1"/>
  <c r="G769" i="1"/>
  <c r="H768" i="1"/>
  <c r="G768" i="1"/>
  <c r="H767" i="1"/>
  <c r="G767" i="1"/>
  <c r="H766" i="1"/>
  <c r="G766" i="1"/>
  <c r="H765" i="1"/>
  <c r="G765" i="1"/>
  <c r="H764" i="1"/>
  <c r="G764" i="1"/>
  <c r="H763" i="1"/>
  <c r="G763" i="1"/>
  <c r="H762" i="1"/>
  <c r="G762" i="1"/>
  <c r="H761" i="1"/>
  <c r="G761" i="1"/>
  <c r="H760" i="1"/>
  <c r="G760" i="1"/>
  <c r="H759" i="1"/>
  <c r="G759" i="1"/>
  <c r="H758" i="1"/>
  <c r="G758" i="1"/>
  <c r="H757" i="1"/>
  <c r="G757" i="1"/>
  <c r="H756" i="1"/>
  <c r="G756" i="1"/>
  <c r="H755" i="1"/>
  <c r="G755" i="1"/>
  <c r="H754" i="1"/>
  <c r="G754" i="1"/>
  <c r="H753" i="1"/>
  <c r="G753" i="1"/>
  <c r="H752" i="1"/>
  <c r="G752" i="1"/>
  <c r="H751" i="1"/>
  <c r="G751" i="1"/>
  <c r="H750" i="1"/>
  <c r="G750" i="1"/>
  <c r="H749" i="1"/>
  <c r="G749" i="1"/>
  <c r="H748" i="1"/>
  <c r="G748" i="1"/>
  <c r="H747" i="1"/>
  <c r="G747" i="1"/>
  <c r="H746" i="1"/>
  <c r="G746" i="1"/>
  <c r="H745" i="1"/>
  <c r="G745" i="1"/>
  <c r="H744" i="1"/>
  <c r="G744" i="1"/>
  <c r="H743" i="1"/>
  <c r="G743" i="1"/>
  <c r="H742" i="1"/>
  <c r="G742" i="1"/>
  <c r="H741" i="1"/>
  <c r="G741" i="1"/>
  <c r="H740" i="1"/>
  <c r="G740" i="1"/>
  <c r="H739" i="1"/>
  <c r="G739" i="1"/>
  <c r="H738" i="1"/>
  <c r="G738" i="1"/>
  <c r="H737" i="1"/>
  <c r="G737" i="1"/>
  <c r="H736" i="1"/>
  <c r="G736" i="1"/>
  <c r="H735" i="1"/>
  <c r="G735" i="1"/>
  <c r="H734" i="1"/>
  <c r="G734" i="1"/>
  <c r="H733" i="1"/>
  <c r="G733" i="1"/>
  <c r="H732" i="1"/>
  <c r="G732" i="1"/>
  <c r="H731" i="1"/>
  <c r="G731" i="1"/>
  <c r="H730" i="1"/>
  <c r="G730" i="1"/>
  <c r="H729" i="1"/>
  <c r="G729" i="1"/>
  <c r="H728" i="1"/>
  <c r="G728" i="1"/>
  <c r="H727" i="1"/>
  <c r="G727" i="1"/>
  <c r="H726" i="1"/>
  <c r="G726" i="1"/>
  <c r="H725" i="1"/>
  <c r="G725" i="1"/>
  <c r="H724" i="1"/>
  <c r="G724" i="1"/>
  <c r="H723" i="1"/>
  <c r="G723" i="1"/>
  <c r="H722" i="1"/>
  <c r="G722" i="1"/>
  <c r="H721" i="1"/>
  <c r="G721" i="1"/>
  <c r="H720" i="1"/>
  <c r="G720" i="1"/>
  <c r="H719" i="1"/>
  <c r="G719" i="1"/>
  <c r="H718" i="1"/>
  <c r="G718" i="1"/>
  <c r="H717" i="1"/>
  <c r="G717" i="1"/>
  <c r="H716" i="1"/>
  <c r="G716" i="1"/>
  <c r="H715" i="1"/>
  <c r="G715" i="1"/>
  <c r="H714" i="1"/>
  <c r="G714" i="1"/>
  <c r="H713" i="1"/>
  <c r="G713" i="1"/>
  <c r="H712" i="1"/>
  <c r="G712" i="1"/>
  <c r="H711" i="1"/>
  <c r="G711" i="1"/>
  <c r="H710" i="1"/>
  <c r="G710" i="1"/>
  <c r="H709" i="1"/>
  <c r="G709" i="1"/>
  <c r="H708" i="1"/>
  <c r="G708" i="1"/>
  <c r="H707" i="1"/>
  <c r="G707" i="1"/>
  <c r="H706" i="1"/>
  <c r="G706" i="1"/>
  <c r="H705" i="1"/>
  <c r="G705" i="1"/>
  <c r="H704" i="1"/>
  <c r="G704" i="1"/>
  <c r="H703" i="1"/>
  <c r="G703" i="1"/>
  <c r="H702" i="1"/>
  <c r="G702" i="1"/>
  <c r="H701" i="1"/>
  <c r="G701" i="1"/>
  <c r="H700" i="1"/>
  <c r="G700" i="1"/>
  <c r="H699" i="1"/>
  <c r="G699" i="1"/>
  <c r="H698" i="1"/>
  <c r="G698" i="1"/>
  <c r="H697" i="1"/>
  <c r="G697" i="1"/>
  <c r="H696" i="1"/>
  <c r="G696" i="1"/>
  <c r="H695" i="1"/>
  <c r="G695" i="1"/>
  <c r="H694" i="1"/>
  <c r="G694" i="1"/>
  <c r="H693" i="1"/>
  <c r="G693" i="1"/>
  <c r="H692" i="1"/>
  <c r="G692" i="1"/>
  <c r="H691" i="1"/>
  <c r="G691" i="1"/>
  <c r="H690" i="1"/>
  <c r="G690" i="1"/>
  <c r="H689" i="1"/>
  <c r="G689" i="1"/>
  <c r="H688" i="1"/>
  <c r="G688" i="1"/>
  <c r="H687" i="1"/>
  <c r="G687" i="1"/>
  <c r="H686" i="1"/>
  <c r="G686" i="1"/>
  <c r="H685" i="1"/>
  <c r="G685" i="1"/>
  <c r="H684" i="1"/>
  <c r="G684" i="1"/>
  <c r="H683" i="1"/>
  <c r="G683" i="1"/>
  <c r="H682" i="1"/>
  <c r="G682" i="1"/>
  <c r="H681" i="1"/>
  <c r="G681" i="1"/>
  <c r="H680" i="1"/>
  <c r="G680" i="1"/>
  <c r="H679" i="1"/>
  <c r="G679" i="1"/>
  <c r="H678" i="1"/>
  <c r="G678" i="1"/>
  <c r="H677" i="1"/>
  <c r="G677" i="1"/>
  <c r="H676" i="1"/>
  <c r="G676" i="1"/>
  <c r="H675" i="1"/>
  <c r="G675" i="1"/>
  <c r="H674" i="1"/>
  <c r="G674" i="1"/>
  <c r="H673" i="1"/>
  <c r="G673" i="1"/>
  <c r="H672" i="1"/>
  <c r="G672" i="1"/>
  <c r="H671" i="1"/>
  <c r="G671" i="1"/>
  <c r="H670" i="1"/>
  <c r="G670" i="1"/>
  <c r="H669" i="1"/>
  <c r="G669" i="1"/>
  <c r="H668" i="1"/>
  <c r="G668" i="1"/>
  <c r="H667" i="1"/>
  <c r="G667" i="1"/>
  <c r="H666" i="1"/>
  <c r="G666" i="1"/>
  <c r="H665" i="1"/>
  <c r="G665" i="1"/>
  <c r="H664" i="1"/>
  <c r="G664" i="1"/>
  <c r="H663" i="1"/>
  <c r="G663" i="1"/>
  <c r="H662" i="1"/>
  <c r="G662" i="1"/>
  <c r="H661" i="1"/>
  <c r="G661" i="1"/>
  <c r="H660" i="1"/>
  <c r="G660" i="1"/>
  <c r="H659" i="1"/>
  <c r="G659" i="1"/>
  <c r="H658" i="1"/>
  <c r="G658" i="1"/>
  <c r="H657" i="1"/>
  <c r="G657" i="1"/>
  <c r="H656" i="1"/>
  <c r="G656" i="1"/>
  <c r="H655" i="1"/>
  <c r="G655" i="1"/>
  <c r="H654" i="1"/>
  <c r="G654" i="1"/>
  <c r="H653" i="1"/>
  <c r="G653" i="1"/>
  <c r="H652" i="1"/>
  <c r="G652" i="1"/>
  <c r="H651" i="1"/>
  <c r="G651" i="1"/>
  <c r="H650" i="1"/>
  <c r="G650" i="1"/>
  <c r="H649" i="1"/>
  <c r="G649" i="1"/>
  <c r="H648" i="1"/>
  <c r="G648" i="1"/>
  <c r="H647" i="1"/>
  <c r="G647" i="1"/>
  <c r="H646" i="1"/>
  <c r="G646" i="1"/>
  <c r="H645" i="1"/>
  <c r="G645" i="1"/>
  <c r="H644" i="1"/>
  <c r="G644" i="1"/>
  <c r="H643" i="1"/>
  <c r="G643" i="1"/>
  <c r="H642" i="1"/>
  <c r="G642" i="1"/>
  <c r="H641" i="1"/>
  <c r="G641" i="1"/>
  <c r="H640" i="1"/>
  <c r="G640" i="1"/>
  <c r="H639" i="1"/>
  <c r="G639" i="1"/>
  <c r="H638" i="1"/>
  <c r="G638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H631" i="1"/>
  <c r="G631" i="1"/>
  <c r="H630" i="1"/>
  <c r="G630" i="1"/>
  <c r="H629" i="1"/>
  <c r="G629" i="1"/>
  <c r="H628" i="1"/>
  <c r="G628" i="1"/>
  <c r="H627" i="1"/>
  <c r="G627" i="1"/>
  <c r="H626" i="1"/>
  <c r="G626" i="1"/>
  <c r="H625" i="1"/>
  <c r="G625" i="1"/>
  <c r="H624" i="1"/>
  <c r="G624" i="1"/>
  <c r="H623" i="1"/>
  <c r="G623" i="1"/>
  <c r="H622" i="1"/>
  <c r="G622" i="1"/>
  <c r="H621" i="1"/>
  <c r="G621" i="1"/>
  <c r="H620" i="1"/>
  <c r="G620" i="1"/>
  <c r="H619" i="1"/>
  <c r="G619" i="1"/>
  <c r="H618" i="1"/>
  <c r="G618" i="1"/>
  <c r="H617" i="1"/>
  <c r="G617" i="1"/>
  <c r="H616" i="1"/>
  <c r="G616" i="1"/>
  <c r="H615" i="1"/>
  <c r="G615" i="1"/>
  <c r="H614" i="1"/>
  <c r="G614" i="1"/>
  <c r="H613" i="1"/>
  <c r="G613" i="1"/>
  <c r="H612" i="1"/>
  <c r="G612" i="1"/>
  <c r="H611" i="1"/>
  <c r="G611" i="1"/>
  <c r="H610" i="1"/>
  <c r="G610" i="1"/>
  <c r="H609" i="1"/>
  <c r="G609" i="1"/>
  <c r="H608" i="1"/>
  <c r="G608" i="1"/>
  <c r="H607" i="1"/>
  <c r="G607" i="1"/>
  <c r="H606" i="1"/>
  <c r="G606" i="1"/>
  <c r="H605" i="1"/>
  <c r="G605" i="1"/>
  <c r="H604" i="1"/>
  <c r="G604" i="1"/>
  <c r="H603" i="1"/>
  <c r="G603" i="1"/>
  <c r="H602" i="1"/>
  <c r="G602" i="1"/>
  <c r="H601" i="1"/>
  <c r="G601" i="1"/>
  <c r="H600" i="1"/>
  <c r="G600" i="1"/>
  <c r="H599" i="1"/>
  <c r="G599" i="1"/>
  <c r="H598" i="1"/>
  <c r="G598" i="1"/>
  <c r="H597" i="1"/>
  <c r="G597" i="1"/>
  <c r="H596" i="1"/>
  <c r="G596" i="1"/>
  <c r="H595" i="1"/>
  <c r="G595" i="1"/>
  <c r="H594" i="1"/>
  <c r="G594" i="1"/>
  <c r="H593" i="1"/>
  <c r="G593" i="1"/>
  <c r="H592" i="1"/>
  <c r="G592" i="1"/>
  <c r="H591" i="1"/>
  <c r="G591" i="1"/>
  <c r="H590" i="1"/>
  <c r="G590" i="1"/>
  <c r="H589" i="1"/>
  <c r="G589" i="1"/>
  <c r="H588" i="1"/>
  <c r="G588" i="1"/>
  <c r="H587" i="1"/>
  <c r="G587" i="1"/>
  <c r="H586" i="1"/>
  <c r="G586" i="1"/>
  <c r="H585" i="1"/>
  <c r="G585" i="1"/>
  <c r="H584" i="1"/>
  <c r="G584" i="1"/>
  <c r="H583" i="1"/>
  <c r="G583" i="1"/>
  <c r="H582" i="1"/>
  <c r="G582" i="1"/>
  <c r="H581" i="1"/>
  <c r="G581" i="1"/>
  <c r="H580" i="1"/>
  <c r="G580" i="1"/>
  <c r="H579" i="1"/>
  <c r="G579" i="1"/>
  <c r="H578" i="1"/>
  <c r="G578" i="1"/>
  <c r="H577" i="1"/>
  <c r="G577" i="1"/>
  <c r="H576" i="1"/>
  <c r="G576" i="1"/>
  <c r="H575" i="1"/>
  <c r="G575" i="1"/>
  <c r="H574" i="1"/>
  <c r="G574" i="1"/>
  <c r="H573" i="1"/>
  <c r="G573" i="1"/>
  <c r="H572" i="1"/>
  <c r="G572" i="1"/>
  <c r="H571" i="1"/>
  <c r="G571" i="1"/>
  <c r="H570" i="1"/>
  <c r="G570" i="1"/>
  <c r="H569" i="1"/>
  <c r="G569" i="1"/>
  <c r="H568" i="1"/>
  <c r="G568" i="1"/>
  <c r="H567" i="1"/>
  <c r="G567" i="1"/>
  <c r="H566" i="1"/>
  <c r="G566" i="1"/>
  <c r="H565" i="1"/>
  <c r="G565" i="1"/>
  <c r="H564" i="1"/>
  <c r="G564" i="1"/>
  <c r="H563" i="1"/>
  <c r="G563" i="1"/>
  <c r="H562" i="1"/>
  <c r="G562" i="1"/>
  <c r="H561" i="1"/>
  <c r="G561" i="1"/>
  <c r="H560" i="1"/>
  <c r="G560" i="1"/>
  <c r="H559" i="1"/>
  <c r="G559" i="1"/>
  <c r="H558" i="1"/>
  <c r="G558" i="1"/>
  <c r="H557" i="1"/>
  <c r="G557" i="1"/>
  <c r="H556" i="1"/>
  <c r="G556" i="1"/>
  <c r="H555" i="1"/>
  <c r="G555" i="1"/>
  <c r="H554" i="1"/>
  <c r="G554" i="1"/>
  <c r="H553" i="1"/>
  <c r="G553" i="1"/>
  <c r="H552" i="1"/>
  <c r="G552" i="1"/>
  <c r="H551" i="1"/>
  <c r="G551" i="1"/>
  <c r="H550" i="1"/>
  <c r="G550" i="1"/>
  <c r="H549" i="1"/>
  <c r="G549" i="1"/>
  <c r="H548" i="1"/>
  <c r="G548" i="1"/>
  <c r="H547" i="1"/>
  <c r="G547" i="1"/>
  <c r="H546" i="1"/>
  <c r="G546" i="1"/>
  <c r="H545" i="1"/>
  <c r="G545" i="1"/>
  <c r="H544" i="1"/>
  <c r="G544" i="1"/>
  <c r="H543" i="1"/>
  <c r="G543" i="1"/>
  <c r="H542" i="1"/>
  <c r="G542" i="1"/>
  <c r="H541" i="1"/>
  <c r="G541" i="1"/>
  <c r="H540" i="1"/>
  <c r="G540" i="1"/>
  <c r="H539" i="1"/>
  <c r="G539" i="1"/>
  <c r="H538" i="1"/>
  <c r="G538" i="1"/>
  <c r="H537" i="1"/>
  <c r="G537" i="1"/>
  <c r="H536" i="1"/>
  <c r="G536" i="1"/>
  <c r="H535" i="1"/>
  <c r="G535" i="1"/>
  <c r="H534" i="1"/>
  <c r="G534" i="1"/>
  <c r="H533" i="1"/>
  <c r="G533" i="1"/>
  <c r="H532" i="1"/>
  <c r="G532" i="1"/>
  <c r="H531" i="1"/>
  <c r="G531" i="1"/>
  <c r="H530" i="1"/>
  <c r="G530" i="1"/>
  <c r="H529" i="1"/>
  <c r="G529" i="1"/>
  <c r="H528" i="1"/>
  <c r="G528" i="1"/>
  <c r="H527" i="1"/>
  <c r="G527" i="1"/>
  <c r="H526" i="1"/>
  <c r="G526" i="1"/>
  <c r="H525" i="1"/>
  <c r="G525" i="1"/>
  <c r="H524" i="1"/>
  <c r="G524" i="1"/>
  <c r="H523" i="1"/>
  <c r="G523" i="1"/>
  <c r="H522" i="1"/>
  <c r="G522" i="1"/>
  <c r="H521" i="1"/>
  <c r="G521" i="1"/>
  <c r="H520" i="1"/>
  <c r="G520" i="1"/>
  <c r="H519" i="1"/>
  <c r="G519" i="1"/>
  <c r="H518" i="1"/>
  <c r="G518" i="1"/>
  <c r="H517" i="1"/>
  <c r="G517" i="1"/>
  <c r="H516" i="1"/>
  <c r="G516" i="1"/>
  <c r="H515" i="1"/>
  <c r="G515" i="1"/>
  <c r="H514" i="1"/>
  <c r="G514" i="1"/>
  <c r="H513" i="1"/>
  <c r="G513" i="1"/>
  <c r="H512" i="1"/>
  <c r="G512" i="1"/>
  <c r="H511" i="1"/>
  <c r="G511" i="1"/>
  <c r="H510" i="1"/>
  <c r="G510" i="1"/>
  <c r="H509" i="1"/>
  <c r="G509" i="1"/>
  <c r="H508" i="1"/>
  <c r="G508" i="1"/>
  <c r="H507" i="1"/>
  <c r="G507" i="1"/>
  <c r="H506" i="1"/>
  <c r="G506" i="1"/>
  <c r="H505" i="1"/>
  <c r="G505" i="1"/>
  <c r="H504" i="1"/>
  <c r="G504" i="1"/>
  <c r="H503" i="1"/>
  <c r="G503" i="1"/>
  <c r="H502" i="1"/>
  <c r="G502" i="1"/>
  <c r="H501" i="1"/>
  <c r="G501" i="1"/>
  <c r="H500" i="1"/>
  <c r="G500" i="1"/>
  <c r="H499" i="1"/>
  <c r="G499" i="1"/>
  <c r="H498" i="1"/>
  <c r="G498" i="1"/>
  <c r="H497" i="1"/>
  <c r="G497" i="1"/>
  <c r="H496" i="1"/>
  <c r="G496" i="1"/>
  <c r="H495" i="1"/>
  <c r="G495" i="1"/>
  <c r="H494" i="1"/>
  <c r="G494" i="1"/>
  <c r="H493" i="1"/>
  <c r="G493" i="1"/>
  <c r="H492" i="1"/>
  <c r="G492" i="1"/>
  <c r="H491" i="1"/>
  <c r="G491" i="1"/>
  <c r="H490" i="1"/>
  <c r="G490" i="1"/>
  <c r="H489" i="1"/>
  <c r="G489" i="1"/>
  <c r="H488" i="1"/>
  <c r="G488" i="1"/>
  <c r="H487" i="1"/>
  <c r="G487" i="1"/>
  <c r="H486" i="1"/>
  <c r="G486" i="1"/>
  <c r="H485" i="1"/>
  <c r="G485" i="1"/>
  <c r="H484" i="1"/>
  <c r="G484" i="1"/>
  <c r="H483" i="1"/>
  <c r="G483" i="1"/>
  <c r="H482" i="1"/>
  <c r="G482" i="1"/>
  <c r="H481" i="1"/>
  <c r="G481" i="1"/>
  <c r="H480" i="1"/>
  <c r="G480" i="1"/>
  <c r="H479" i="1"/>
  <c r="G479" i="1"/>
  <c r="H478" i="1"/>
  <c r="G478" i="1"/>
  <c r="H477" i="1"/>
  <c r="G477" i="1"/>
  <c r="H476" i="1"/>
  <c r="G476" i="1"/>
  <c r="H475" i="1"/>
  <c r="G475" i="1"/>
  <c r="H474" i="1"/>
  <c r="G474" i="1"/>
  <c r="H473" i="1"/>
  <c r="G473" i="1"/>
  <c r="H472" i="1"/>
  <c r="G472" i="1"/>
  <c r="H471" i="1"/>
  <c r="G471" i="1"/>
  <c r="H470" i="1"/>
  <c r="G470" i="1"/>
  <c r="H469" i="1"/>
  <c r="G469" i="1"/>
  <c r="H468" i="1"/>
  <c r="G468" i="1"/>
  <c r="H467" i="1"/>
  <c r="G467" i="1"/>
  <c r="H466" i="1"/>
  <c r="G466" i="1"/>
  <c r="H465" i="1"/>
  <c r="G465" i="1"/>
  <c r="H464" i="1"/>
  <c r="G464" i="1"/>
  <c r="H463" i="1"/>
  <c r="G463" i="1"/>
  <c r="H462" i="1"/>
  <c r="G462" i="1"/>
  <c r="H461" i="1"/>
  <c r="G461" i="1"/>
  <c r="H460" i="1"/>
  <c r="G460" i="1"/>
  <c r="H459" i="1"/>
  <c r="G459" i="1"/>
  <c r="H458" i="1"/>
  <c r="G458" i="1"/>
  <c r="H457" i="1"/>
  <c r="G457" i="1"/>
  <c r="H456" i="1"/>
  <c r="G456" i="1"/>
  <c r="H455" i="1"/>
  <c r="G455" i="1"/>
  <c r="H454" i="1"/>
  <c r="G454" i="1"/>
  <c r="H453" i="1"/>
  <c r="G453" i="1"/>
  <c r="H452" i="1"/>
  <c r="G452" i="1"/>
  <c r="H451" i="1"/>
  <c r="G451" i="1"/>
  <c r="H450" i="1"/>
  <c r="G450" i="1"/>
  <c r="H449" i="1"/>
  <c r="G449" i="1"/>
  <c r="H448" i="1"/>
  <c r="G448" i="1"/>
  <c r="H447" i="1"/>
  <c r="G447" i="1"/>
  <c r="H446" i="1"/>
  <c r="G446" i="1"/>
  <c r="H445" i="1"/>
  <c r="G445" i="1"/>
  <c r="H444" i="1"/>
  <c r="G444" i="1"/>
  <c r="H443" i="1"/>
  <c r="G443" i="1"/>
  <c r="H442" i="1"/>
  <c r="G442" i="1"/>
  <c r="H441" i="1"/>
  <c r="G441" i="1"/>
  <c r="H440" i="1"/>
  <c r="G440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432" i="1"/>
  <c r="G432" i="1"/>
  <c r="H431" i="1"/>
  <c r="G431" i="1"/>
  <c r="H430" i="1"/>
  <c r="G430" i="1"/>
  <c r="H429" i="1"/>
  <c r="G429" i="1"/>
  <c r="H428" i="1"/>
  <c r="G428" i="1"/>
  <c r="H427" i="1"/>
  <c r="G427" i="1"/>
  <c r="H426" i="1"/>
  <c r="G426" i="1"/>
  <c r="H425" i="1"/>
  <c r="G425" i="1"/>
  <c r="H424" i="1"/>
  <c r="G424" i="1"/>
  <c r="H423" i="1"/>
  <c r="G423" i="1"/>
  <c r="H422" i="1"/>
  <c r="G422" i="1"/>
  <c r="H421" i="1"/>
  <c r="G421" i="1"/>
  <c r="H420" i="1"/>
  <c r="G420" i="1"/>
  <c r="H419" i="1"/>
  <c r="G419" i="1"/>
  <c r="H418" i="1"/>
  <c r="G418" i="1"/>
  <c r="H417" i="1"/>
  <c r="G417" i="1"/>
  <c r="H416" i="1"/>
  <c r="G416" i="1"/>
  <c r="H415" i="1"/>
  <c r="G415" i="1"/>
  <c r="H414" i="1"/>
  <c r="G414" i="1"/>
  <c r="H413" i="1"/>
  <c r="G413" i="1"/>
  <c r="H412" i="1"/>
  <c r="G412" i="1"/>
  <c r="H411" i="1"/>
  <c r="G411" i="1"/>
  <c r="H410" i="1"/>
  <c r="G410" i="1"/>
  <c r="H409" i="1"/>
  <c r="G409" i="1"/>
  <c r="H408" i="1"/>
  <c r="G408" i="1"/>
  <c r="H407" i="1"/>
  <c r="G407" i="1"/>
  <c r="H406" i="1"/>
  <c r="G406" i="1"/>
  <c r="H405" i="1"/>
  <c r="G405" i="1"/>
  <c r="H404" i="1"/>
  <c r="G404" i="1"/>
  <c r="H403" i="1"/>
  <c r="G403" i="1"/>
  <c r="H402" i="1"/>
  <c r="G402" i="1"/>
  <c r="H401" i="1"/>
  <c r="G401" i="1"/>
  <c r="H400" i="1"/>
  <c r="G400" i="1"/>
  <c r="H399" i="1"/>
  <c r="G399" i="1"/>
  <c r="H398" i="1"/>
  <c r="G398" i="1"/>
  <c r="H397" i="1"/>
  <c r="G397" i="1"/>
  <c r="H396" i="1"/>
  <c r="G396" i="1"/>
  <c r="H395" i="1"/>
  <c r="G395" i="1"/>
  <c r="H394" i="1"/>
  <c r="G394" i="1"/>
  <c r="H393" i="1"/>
  <c r="G393" i="1"/>
  <c r="H392" i="1"/>
  <c r="G392" i="1"/>
  <c r="H391" i="1"/>
  <c r="G391" i="1"/>
  <c r="H390" i="1"/>
  <c r="G390" i="1"/>
  <c r="H389" i="1"/>
  <c r="G389" i="1"/>
  <c r="H388" i="1"/>
  <c r="G388" i="1"/>
  <c r="H387" i="1"/>
  <c r="G387" i="1"/>
  <c r="H386" i="1"/>
  <c r="G386" i="1"/>
  <c r="H385" i="1"/>
  <c r="G385" i="1"/>
  <c r="H384" i="1"/>
  <c r="G384" i="1"/>
  <c r="H383" i="1"/>
  <c r="G383" i="1"/>
  <c r="H382" i="1"/>
  <c r="G382" i="1"/>
  <c r="H381" i="1"/>
  <c r="G381" i="1"/>
  <c r="H380" i="1"/>
  <c r="G380" i="1"/>
  <c r="H379" i="1"/>
  <c r="G379" i="1"/>
  <c r="H378" i="1"/>
  <c r="G378" i="1"/>
  <c r="H377" i="1"/>
  <c r="G377" i="1"/>
  <c r="H376" i="1"/>
  <c r="G376" i="1"/>
  <c r="H375" i="1"/>
  <c r="G375" i="1"/>
  <c r="H374" i="1"/>
  <c r="G374" i="1"/>
  <c r="H373" i="1"/>
  <c r="G373" i="1"/>
  <c r="H372" i="1"/>
  <c r="G372" i="1"/>
  <c r="H371" i="1"/>
  <c r="G371" i="1"/>
  <c r="H370" i="1"/>
  <c r="G370" i="1"/>
  <c r="H369" i="1"/>
  <c r="G369" i="1"/>
  <c r="H368" i="1"/>
  <c r="G368" i="1"/>
  <c r="H367" i="1"/>
  <c r="G367" i="1"/>
  <c r="H366" i="1"/>
  <c r="G366" i="1"/>
  <c r="H365" i="1"/>
  <c r="G365" i="1"/>
  <c r="H364" i="1"/>
  <c r="G364" i="1"/>
  <c r="H363" i="1"/>
  <c r="G363" i="1"/>
  <c r="H362" i="1"/>
  <c r="G362" i="1"/>
  <c r="H361" i="1"/>
  <c r="G361" i="1"/>
  <c r="H360" i="1"/>
  <c r="G360" i="1"/>
  <c r="H359" i="1"/>
  <c r="G359" i="1"/>
  <c r="H358" i="1"/>
  <c r="G358" i="1"/>
  <c r="H357" i="1"/>
  <c r="G357" i="1"/>
  <c r="H356" i="1"/>
  <c r="G356" i="1"/>
  <c r="H355" i="1"/>
  <c r="G355" i="1"/>
  <c r="H354" i="1"/>
  <c r="G354" i="1"/>
  <c r="H353" i="1"/>
  <c r="G353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33" i="1"/>
  <c r="G333" i="1"/>
  <c r="H332" i="1"/>
  <c r="G332" i="1"/>
  <c r="H331" i="1"/>
  <c r="G331" i="1"/>
  <c r="H330" i="1"/>
  <c r="G330" i="1"/>
  <c r="H329" i="1"/>
  <c r="G329" i="1"/>
  <c r="H328" i="1"/>
  <c r="G328" i="1"/>
  <c r="H327" i="1"/>
  <c r="G327" i="1"/>
  <c r="H326" i="1"/>
  <c r="G326" i="1"/>
  <c r="H325" i="1"/>
  <c r="G325" i="1"/>
  <c r="H324" i="1"/>
  <c r="G324" i="1"/>
  <c r="H323" i="1"/>
  <c r="G323" i="1"/>
  <c r="H322" i="1"/>
  <c r="G322" i="1"/>
  <c r="H321" i="1"/>
  <c r="G321" i="1"/>
  <c r="H320" i="1"/>
  <c r="G320" i="1"/>
  <c r="H319" i="1"/>
  <c r="G319" i="1"/>
  <c r="H318" i="1"/>
  <c r="G318" i="1"/>
  <c r="H317" i="1"/>
  <c r="G317" i="1"/>
  <c r="H316" i="1"/>
  <c r="G316" i="1"/>
  <c r="H315" i="1"/>
  <c r="G315" i="1"/>
  <c r="H314" i="1"/>
  <c r="G314" i="1"/>
  <c r="H313" i="1"/>
  <c r="G313" i="1"/>
  <c r="H312" i="1"/>
  <c r="G312" i="1"/>
  <c r="H311" i="1"/>
  <c r="G311" i="1"/>
  <c r="H310" i="1"/>
  <c r="G310" i="1"/>
  <c r="H309" i="1"/>
  <c r="G309" i="1"/>
  <c r="H308" i="1"/>
  <c r="G308" i="1"/>
  <c r="H307" i="1"/>
  <c r="G307" i="1"/>
  <c r="H306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H298" i="1"/>
  <c r="G298" i="1"/>
  <c r="H297" i="1"/>
  <c r="G297" i="1"/>
  <c r="H296" i="1"/>
  <c r="G296" i="1"/>
  <c r="H295" i="1"/>
  <c r="G295" i="1"/>
  <c r="H294" i="1"/>
  <c r="G294" i="1"/>
  <c r="H293" i="1"/>
  <c r="G293" i="1"/>
  <c r="H292" i="1"/>
  <c r="G292" i="1"/>
  <c r="H291" i="1"/>
  <c r="G291" i="1"/>
  <c r="H290" i="1"/>
  <c r="G290" i="1"/>
  <c r="H289" i="1"/>
  <c r="G289" i="1"/>
  <c r="H288" i="1"/>
  <c r="G288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H261" i="1"/>
  <c r="G261" i="1"/>
  <c r="H260" i="1"/>
  <c r="G260" i="1"/>
  <c r="H259" i="1"/>
  <c r="G259" i="1"/>
  <c r="H258" i="1"/>
  <c r="G258" i="1"/>
  <c r="H257" i="1"/>
  <c r="G257" i="1"/>
  <c r="H256" i="1"/>
  <c r="G256" i="1"/>
  <c r="H255" i="1"/>
  <c r="G255" i="1"/>
  <c r="H254" i="1"/>
  <c r="G254" i="1"/>
  <c r="H253" i="1"/>
  <c r="G253" i="1"/>
  <c r="H252" i="1"/>
  <c r="G252" i="1"/>
  <c r="H251" i="1"/>
  <c r="G251" i="1"/>
  <c r="H250" i="1"/>
  <c r="G250" i="1"/>
  <c r="H249" i="1"/>
  <c r="G249" i="1"/>
  <c r="H248" i="1"/>
  <c r="G248" i="1"/>
  <c r="H247" i="1"/>
  <c r="G247" i="1"/>
  <c r="H246" i="1"/>
  <c r="G246" i="1"/>
  <c r="H245" i="1"/>
  <c r="G245" i="1"/>
  <c r="H244" i="1"/>
  <c r="G244" i="1"/>
  <c r="H243" i="1"/>
  <c r="G243" i="1"/>
  <c r="H242" i="1"/>
  <c r="G242" i="1"/>
  <c r="H241" i="1"/>
  <c r="G241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H127" i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H119" i="1"/>
  <c r="G119" i="1"/>
  <c r="H118" i="1"/>
  <c r="G118" i="1"/>
  <c r="H117" i="1"/>
  <c r="G117" i="1"/>
  <c r="H116" i="1"/>
  <c r="G116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H104" i="1"/>
  <c r="G104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</calcChain>
</file>

<file path=xl/sharedStrings.xml><?xml version="1.0" encoding="utf-8"?>
<sst xmlns="http://schemas.openxmlformats.org/spreadsheetml/2006/main" count="69" uniqueCount="25">
  <si>
    <t>BCRG</t>
  </si>
  <si>
    <t>DGCC</t>
  </si>
  <si>
    <t>DIRECTION DES OPERATIONS DE CHANGE</t>
  </si>
  <si>
    <t>SERVICE MARCHE DES CHANGES</t>
  </si>
  <si>
    <t xml:space="preserve">                                    </t>
  </si>
  <si>
    <t xml:space="preserve">        EVOLUTION DES COURS DES PRINCIPALES DEVISES PAR RAPPORT AU GNF</t>
  </si>
  <si>
    <t>Date</t>
  </si>
  <si>
    <t>MARCHE OFFICIEL</t>
  </si>
  <si>
    <t>MARCHE PARALLELE</t>
  </si>
  <si>
    <t>ECARTS EN %</t>
  </si>
  <si>
    <t>DTS</t>
  </si>
  <si>
    <t>USD</t>
  </si>
  <si>
    <t>EURO</t>
  </si>
  <si>
    <t>16-21/09/09</t>
  </si>
  <si>
    <t>22-30/09/09</t>
  </si>
  <si>
    <t>05-09/10/09</t>
  </si>
  <si>
    <t>12-16/10/09</t>
  </si>
  <si>
    <t>19-25/10/09</t>
  </si>
  <si>
    <t>26-01/11/09</t>
  </si>
  <si>
    <t>02-08/11/09</t>
  </si>
  <si>
    <t>09-15/11/09</t>
  </si>
  <si>
    <t>16-20/11/09</t>
  </si>
  <si>
    <t>nd</t>
  </si>
  <si>
    <t>Bureaux de change suspendus par décision gouvernementale,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</si>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</sst>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.0000\ _€"/>
    <numFmt numFmtId="165" formatCode="0.000%"/>
    <numFmt numFmtId="166" formatCode="0.0%"/>
    <numFmt numFmtId="167" formatCode="#,##0.0000"/>
    <numFmt numFmtId="168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medium">
        <color indexed="64"/>
      </right>
      <top/>
      <bottom/>
      <diagonal/>
    </border>
    <border>
      <left style="thick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14" fontId="3" fillId="0" borderId="0" xfId="1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/>
    <xf numFmtId="164" fontId="4" fillId="0" borderId="0" xfId="0" applyNumberFormat="1" applyFont="1" applyFill="1" applyAlignment="1"/>
    <xf numFmtId="164" fontId="4" fillId="0" borderId="0" xfId="0" applyNumberFormat="1" applyFont="1" applyFill="1" applyAlignment="1">
      <alignment horizontal="center"/>
    </xf>
    <xf numFmtId="10" fontId="4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0" fillId="0" borderId="0" xfId="0" applyFill="1"/>
    <xf numFmtId="14" fontId="5" fillId="0" borderId="0" xfId="1" applyNumberFormat="1" applyFont="1" applyFill="1" applyBorder="1" applyAlignment="1">
      <alignment horizontal="left"/>
    </xf>
    <xf numFmtId="14" fontId="2" fillId="0" borderId="0" xfId="0" applyNumberFormat="1" applyFont="1" applyFill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164" fontId="4" fillId="0" borderId="2" xfId="1" applyNumberFormat="1" applyFont="1" applyFill="1" applyBorder="1" applyAlignment="1"/>
    <xf numFmtId="164" fontId="4" fillId="0" borderId="2" xfId="1" applyNumberFormat="1" applyFont="1" applyFill="1" applyBorder="1" applyAlignment="1">
      <alignment horizontal="center"/>
    </xf>
    <xf numFmtId="10" fontId="4" fillId="0" borderId="2" xfId="0" applyNumberFormat="1" applyFont="1" applyFill="1" applyBorder="1" applyAlignment="1">
      <alignment horizontal="center"/>
    </xf>
    <xf numFmtId="10" fontId="4" fillId="0" borderId="3" xfId="0" applyNumberFormat="1" applyFont="1" applyFill="1" applyBorder="1" applyAlignment="1">
      <alignment horizontal="center"/>
    </xf>
    <xf numFmtId="14" fontId="5" fillId="0" borderId="4" xfId="0" applyNumberFormat="1" applyFont="1" applyFill="1" applyBorder="1" applyAlignment="1">
      <alignment horizontal="left"/>
    </xf>
    <xf numFmtId="164" fontId="4" fillId="0" borderId="1" xfId="1" applyNumberFormat="1" applyFont="1" applyFill="1" applyBorder="1" applyAlignment="1"/>
    <xf numFmtId="164" fontId="4" fillId="0" borderId="2" xfId="1" applyNumberFormat="1" applyFont="1" applyFill="1" applyBorder="1" applyAlignment="1"/>
    <xf numFmtId="164" fontId="4" fillId="0" borderId="3" xfId="1" applyNumberFormat="1" applyFont="1" applyFill="1" applyBorder="1" applyAlignment="1"/>
    <xf numFmtId="10" fontId="6" fillId="0" borderId="1" xfId="1" applyNumberFormat="1" applyFont="1" applyFill="1" applyBorder="1" applyAlignment="1">
      <alignment horizontal="center"/>
    </xf>
    <xf numFmtId="10" fontId="6" fillId="0" borderId="3" xfId="1" applyNumberFormat="1" applyFont="1" applyFill="1" applyBorder="1" applyAlignment="1">
      <alignment horizontal="center"/>
    </xf>
    <xf numFmtId="14" fontId="5" fillId="0" borderId="5" xfId="0" applyNumberFormat="1" applyFont="1" applyFill="1" applyBorder="1" applyAlignment="1">
      <alignment horizontal="left"/>
    </xf>
    <xf numFmtId="164" fontId="4" fillId="0" borderId="6" xfId="1" applyNumberFormat="1" applyFont="1" applyFill="1" applyBorder="1" applyAlignment="1"/>
    <xf numFmtId="164" fontId="4" fillId="0" borderId="6" xfId="1" applyNumberFormat="1" applyFont="1" applyFill="1" applyBorder="1" applyAlignment="1">
      <alignment horizontal="center"/>
    </xf>
    <xf numFmtId="10" fontId="6" fillId="0" borderId="6" xfId="0" applyNumberFormat="1" applyFont="1" applyFill="1" applyBorder="1" applyAlignment="1">
      <alignment horizontal="center"/>
    </xf>
    <xf numFmtId="164" fontId="4" fillId="0" borderId="4" xfId="1" applyNumberFormat="1" applyFont="1" applyFill="1" applyBorder="1" applyAlignment="1"/>
    <xf numFmtId="164" fontId="4" fillId="0" borderId="7" xfId="1" applyNumberFormat="1" applyFont="1" applyFill="1" applyBorder="1" applyAlignment="1"/>
    <xf numFmtId="164" fontId="4" fillId="0" borderId="8" xfId="1" applyNumberFormat="1" applyFont="1" applyFill="1" applyBorder="1" applyAlignment="1">
      <alignment horizontal="center"/>
    </xf>
    <xf numFmtId="10" fontId="6" fillId="0" borderId="4" xfId="0" applyNumberFormat="1" applyFont="1" applyFill="1" applyBorder="1" applyAlignment="1">
      <alignment horizontal="center"/>
    </xf>
    <xf numFmtId="14" fontId="5" fillId="0" borderId="9" xfId="0" applyNumberFormat="1" applyFont="1" applyFill="1" applyBorder="1" applyAlignment="1">
      <alignment horizontal="left"/>
    </xf>
    <xf numFmtId="164" fontId="4" fillId="0" borderId="9" xfId="1" applyNumberFormat="1" applyFont="1" applyFill="1" applyBorder="1" applyAlignment="1"/>
    <xf numFmtId="164" fontId="4" fillId="0" borderId="10" xfId="1" applyNumberFormat="1" applyFont="1" applyFill="1" applyBorder="1" applyAlignment="1"/>
    <xf numFmtId="164" fontId="4" fillId="0" borderId="11" xfId="1" applyNumberFormat="1" applyFont="1" applyFill="1" applyBorder="1" applyAlignment="1">
      <alignment horizontal="center"/>
    </xf>
    <xf numFmtId="10" fontId="6" fillId="0" borderId="9" xfId="0" applyNumberFormat="1" applyFont="1" applyFill="1" applyBorder="1" applyAlignment="1">
      <alignment horizontal="center"/>
    </xf>
    <xf numFmtId="164" fontId="4" fillId="0" borderId="9" xfId="1" applyNumberFormat="1" applyFont="1" applyFill="1" applyBorder="1" applyAlignment="1">
      <alignment horizontal="center"/>
    </xf>
    <xf numFmtId="14" fontId="4" fillId="0" borderId="9" xfId="0" applyNumberFormat="1" applyFont="1" applyFill="1" applyBorder="1" applyAlignment="1">
      <alignment horizontal="left"/>
    </xf>
    <xf numFmtId="10" fontId="4" fillId="0" borderId="9" xfId="0" applyNumberFormat="1" applyFont="1" applyFill="1" applyBorder="1" applyAlignment="1">
      <alignment horizontal="center"/>
    </xf>
    <xf numFmtId="10" fontId="4" fillId="0" borderId="9" xfId="2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/>
    <xf numFmtId="164" fontId="4" fillId="0" borderId="9" xfId="0" applyNumberFormat="1" applyFont="1" applyFill="1" applyBorder="1" applyAlignment="1">
      <alignment horizontal="center"/>
    </xf>
    <xf numFmtId="10" fontId="4" fillId="0" borderId="9" xfId="0" applyNumberFormat="1" applyFont="1" applyFill="1" applyBorder="1" applyAlignment="1">
      <alignment horizontal="center" textRotation="90" wrapText="1"/>
    </xf>
    <xf numFmtId="164" fontId="4" fillId="0" borderId="9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14" fontId="2" fillId="0" borderId="9" xfId="0" applyNumberFormat="1" applyFont="1" applyFill="1" applyBorder="1" applyAlignment="1">
      <alignment horizontal="left"/>
    </xf>
    <xf numFmtId="0" fontId="2" fillId="0" borderId="0" xfId="0" applyFont="1" applyFill="1"/>
    <xf numFmtId="14" fontId="7" fillId="0" borderId="9" xfId="0" applyNumberFormat="1" applyFont="1" applyFill="1" applyBorder="1" applyAlignment="1">
      <alignment horizontal="left"/>
    </xf>
    <xf numFmtId="164" fontId="8" fillId="0" borderId="9" xfId="0" applyNumberFormat="1" applyFont="1" applyFill="1" applyBorder="1" applyAlignment="1"/>
    <xf numFmtId="164" fontId="8" fillId="0" borderId="9" xfId="0" applyNumberFormat="1" applyFont="1" applyFill="1" applyBorder="1" applyAlignment="1">
      <alignment horizontal="center"/>
    </xf>
    <xf numFmtId="10" fontId="8" fillId="0" borderId="9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14" fontId="9" fillId="0" borderId="9" xfId="0" applyNumberFormat="1" applyFont="1" applyFill="1" applyBorder="1" applyAlignment="1">
      <alignment horizontal="left"/>
    </xf>
    <xf numFmtId="9" fontId="0" fillId="0" borderId="0" xfId="2" applyFont="1" applyFill="1"/>
    <xf numFmtId="165" fontId="0" fillId="0" borderId="0" xfId="2" applyNumberFormat="1" applyFont="1" applyFill="1"/>
    <xf numFmtId="166" fontId="0" fillId="0" borderId="0" xfId="2" applyNumberFormat="1" applyFont="1" applyFill="1"/>
    <xf numFmtId="164" fontId="4" fillId="0" borderId="11" xfId="0" applyNumberFormat="1" applyFont="1" applyFill="1" applyBorder="1" applyAlignment="1"/>
    <xf numFmtId="10" fontId="4" fillId="0" borderId="11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/>
    <xf numFmtId="164" fontId="4" fillId="0" borderId="0" xfId="0" applyNumberFormat="1" applyFont="1" applyFill="1" applyBorder="1" applyAlignment="1">
      <alignment horizontal="center"/>
    </xf>
    <xf numFmtId="10" fontId="4" fillId="0" borderId="0" xfId="0" applyNumberFormat="1" applyFont="1" applyFill="1" applyBorder="1" applyAlignment="1">
      <alignment horizontal="center"/>
    </xf>
    <xf numFmtId="14" fontId="2" fillId="0" borderId="4" xfId="0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10" fontId="4" fillId="0" borderId="0" xfId="0" applyNumberFormat="1" applyFont="1" applyFill="1" applyBorder="1" applyAlignment="1">
      <alignment horizontal="left"/>
    </xf>
    <xf numFmtId="14" fontId="2" fillId="0" borderId="9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/>
    <xf numFmtId="164" fontId="6" fillId="0" borderId="0" xfId="0" applyNumberFormat="1" applyFont="1" applyFill="1" applyAlignment="1"/>
    <xf numFmtId="164" fontId="6" fillId="0" borderId="9" xfId="0" applyNumberFormat="1" applyFont="1" applyFill="1" applyBorder="1" applyAlignment="1">
      <alignment horizontal="center"/>
    </xf>
    <xf numFmtId="0" fontId="0" fillId="0" borderId="0" xfId="0" applyFill="1" applyAlignment="1">
      <alignment wrapText="1"/>
    </xf>
    <xf numFmtId="167" fontId="4" fillId="0" borderId="9" xfId="0" applyNumberFormat="1" applyFont="1" applyFill="1" applyBorder="1" applyAlignment="1"/>
    <xf numFmtId="164" fontId="4" fillId="0" borderId="4" xfId="0" applyNumberFormat="1" applyFont="1" applyFill="1" applyBorder="1" applyAlignment="1"/>
    <xf numFmtId="164" fontId="4" fillId="0" borderId="4" xfId="0" applyNumberFormat="1" applyFont="1" applyFill="1" applyBorder="1" applyAlignment="1">
      <alignment horizontal="center"/>
    </xf>
    <xf numFmtId="10" fontId="4" fillId="0" borderId="4" xfId="0" applyNumberFormat="1" applyFont="1" applyFill="1" applyBorder="1" applyAlignment="1">
      <alignment horizontal="center"/>
    </xf>
    <xf numFmtId="14" fontId="2" fillId="0" borderId="11" xfId="0" applyNumberFormat="1" applyFont="1" applyFill="1" applyBorder="1" applyAlignment="1">
      <alignment horizontal="left"/>
    </xf>
    <xf numFmtId="168" fontId="0" fillId="0" borderId="0" xfId="0" applyNumberFormat="1" applyFill="1"/>
    <xf numFmtId="14" fontId="2" fillId="0" borderId="13" xfId="0" applyNumberFormat="1" applyFont="1" applyFill="1" applyBorder="1" applyAlignment="1">
      <alignment horizontal="left"/>
    </xf>
    <xf numFmtId="164" fontId="4" fillId="0" borderId="14" xfId="0" applyNumberFormat="1" applyFont="1" applyFill="1" applyBorder="1" applyAlignment="1"/>
    <xf numFmtId="10" fontId="4" fillId="0" borderId="14" xfId="0" applyNumberFormat="1" applyFont="1" applyFill="1" applyBorder="1" applyAlignment="1">
      <alignment horizontal="center"/>
    </xf>
    <xf numFmtId="164" fontId="4" fillId="0" borderId="15" xfId="0" applyNumberFormat="1" applyFont="1" applyFill="1" applyBorder="1" applyAlignment="1"/>
    <xf numFmtId="164" fontId="4" fillId="0" borderId="0" xfId="0" applyNumberFormat="1" applyFont="1" applyFill="1" applyAlignment="1">
      <alignment horizontal="right"/>
    </xf>
    <xf numFmtId="14" fontId="2" fillId="0" borderId="14" xfId="0" applyNumberFormat="1" applyFont="1" applyFill="1" applyBorder="1" applyAlignment="1">
      <alignment horizontal="left"/>
    </xf>
    <xf numFmtId="10" fontId="4" fillId="0" borderId="13" xfId="0" applyNumberFormat="1" applyFont="1" applyFill="1" applyBorder="1" applyAlignment="1">
      <alignment horizontal="center"/>
    </xf>
    <xf numFmtId="164" fontId="4" fillId="0" borderId="16" xfId="0" applyNumberFormat="1" applyFont="1" applyFill="1" applyBorder="1" applyAlignment="1"/>
    <xf numFmtId="164" fontId="4" fillId="0" borderId="14" xfId="0" applyNumberFormat="1" applyFont="1" applyFill="1" applyBorder="1" applyAlignment="1">
      <alignment horizontal="right"/>
    </xf>
    <xf numFmtId="164" fontId="4" fillId="0" borderId="13" xfId="0" applyNumberFormat="1" applyFont="1" applyFill="1" applyBorder="1" applyAlignment="1">
      <alignment horizontal="right"/>
    </xf>
    <xf numFmtId="164" fontId="4" fillId="0" borderId="13" xfId="0" applyNumberFormat="1" applyFont="1" applyFill="1" applyBorder="1" applyAlignment="1"/>
    <xf numFmtId="14" fontId="2" fillId="0" borderId="16" xfId="0" applyNumberFormat="1" applyFont="1" applyFill="1" applyBorder="1" applyAlignment="1">
      <alignment horizontal="left"/>
    </xf>
    <xf numFmtId="164" fontId="4" fillId="0" borderId="14" xfId="0" applyNumberFormat="1" applyFont="1" applyFill="1" applyBorder="1" applyAlignment="1">
      <alignment horizontal="right" vertical="center"/>
    </xf>
    <xf numFmtId="10" fontId="4" fillId="0" borderId="14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C6C94-D747-4108-BEEC-2B1C5989E557}">
  <dimension ref="A1:R4445"/>
  <sheetViews>
    <sheetView tabSelected="1" topLeftCell="A4436" workbookViewId="0">
      <selection sqref="A1:XFD1048576"/>
    </sheetView>
  </sheetViews>
  <sheetFormatPr baseColWidth="10" defaultColWidth="11.42578125" defaultRowHeight="15" x14ac:dyDescent="0.25"/>
  <cols>
    <col min="1" max="1" width="14" style="9" customWidth="1"/>
    <col min="2" max="2" width="18" style="3" customWidth="1"/>
    <col min="3" max="3" width="14.7109375" style="3" customWidth="1"/>
    <col min="4" max="4" width="14.28515625" style="3" customWidth="1"/>
    <col min="5" max="5" width="14.140625" style="3" customWidth="1"/>
    <col min="6" max="6" width="14.28515625" style="4" customWidth="1"/>
    <col min="7" max="7" width="12.28515625" style="5" customWidth="1"/>
    <col min="8" max="8" width="13.85546875" style="5" customWidth="1"/>
    <col min="9" max="16384" width="11.42578125" style="7"/>
  </cols>
  <sheetData>
    <row r="1" spans="1:9" ht="18" x14ac:dyDescent="0.25">
      <c r="A1" s="1" t="s">
        <v>0</v>
      </c>
      <c r="B1" s="2"/>
      <c r="C1" s="2"/>
      <c r="D1" s="2"/>
      <c r="I1" s="6"/>
    </row>
    <row r="2" spans="1:9" ht="18" x14ac:dyDescent="0.25">
      <c r="A2" s="1" t="s">
        <v>1</v>
      </c>
      <c r="B2" s="2"/>
      <c r="C2" s="2"/>
      <c r="D2" s="2"/>
    </row>
    <row r="3" spans="1:9" ht="18" x14ac:dyDescent="0.25">
      <c r="A3" s="1" t="s">
        <v>2</v>
      </c>
      <c r="B3" s="2"/>
      <c r="C3" s="2"/>
      <c r="D3" s="2"/>
    </row>
    <row r="4" spans="1:9" ht="15.75" x14ac:dyDescent="0.25">
      <c r="A4" s="8" t="s">
        <v>3</v>
      </c>
      <c r="B4" s="2"/>
      <c r="C4" s="2"/>
      <c r="D4" s="2"/>
    </row>
    <row r="5" spans="1:9" ht="15.75" thickBot="1" x14ac:dyDescent="0.3">
      <c r="A5" s="9" t="s">
        <v>4</v>
      </c>
    </row>
    <row r="6" spans="1:9" ht="16.5" thickBot="1" x14ac:dyDescent="0.3">
      <c r="A6" s="10"/>
      <c r="B6" s="11" t="s">
        <v>5</v>
      </c>
      <c r="C6" s="11"/>
      <c r="D6" s="11"/>
      <c r="E6" s="11"/>
      <c r="F6" s="12"/>
      <c r="G6" s="13"/>
      <c r="H6" s="14"/>
    </row>
    <row r="7" spans="1:9" ht="16.5" thickBot="1" x14ac:dyDescent="0.3">
      <c r="A7" s="15" t="s">
        <v>6</v>
      </c>
      <c r="B7" s="16" t="s">
        <v>7</v>
      </c>
      <c r="C7" s="17"/>
      <c r="D7" s="18"/>
      <c r="E7" s="16" t="s">
        <v>8</v>
      </c>
      <c r="F7" s="18"/>
      <c r="G7" s="19" t="s">
        <v>9</v>
      </c>
      <c r="H7" s="20"/>
    </row>
    <row r="8" spans="1:9" ht="16.5" thickBot="1" x14ac:dyDescent="0.3">
      <c r="A8" s="21"/>
      <c r="B8" s="22" t="s">
        <v>10</v>
      </c>
      <c r="C8" s="22" t="s">
        <v>11</v>
      </c>
      <c r="D8" s="22" t="s">
        <v>12</v>
      </c>
      <c r="E8" s="22" t="s">
        <v>11</v>
      </c>
      <c r="F8" s="23" t="s">
        <v>12</v>
      </c>
      <c r="G8" s="24" t="s">
        <v>11</v>
      </c>
      <c r="H8" s="24" t="s">
        <v>12</v>
      </c>
    </row>
    <row r="9" spans="1:9" ht="15.75" x14ac:dyDescent="0.25">
      <c r="A9" s="15">
        <v>31777</v>
      </c>
      <c r="B9" s="25"/>
      <c r="C9" s="25">
        <v>384.7</v>
      </c>
      <c r="D9" s="25"/>
      <c r="E9" s="26">
        <v>456.3</v>
      </c>
      <c r="F9" s="27"/>
      <c r="G9" s="28"/>
      <c r="H9" s="28"/>
    </row>
    <row r="10" spans="1:9" ht="15.75" x14ac:dyDescent="0.25">
      <c r="A10" s="29">
        <v>32142</v>
      </c>
      <c r="B10" s="30"/>
      <c r="C10" s="30">
        <v>440</v>
      </c>
      <c r="D10" s="30"/>
      <c r="E10" s="31">
        <v>494.3</v>
      </c>
      <c r="F10" s="32"/>
      <c r="G10" s="33"/>
      <c r="H10" s="33"/>
    </row>
    <row r="11" spans="1:9" ht="15.75" x14ac:dyDescent="0.25">
      <c r="A11" s="29">
        <v>32508</v>
      </c>
      <c r="B11" s="30"/>
      <c r="C11" s="30">
        <v>515</v>
      </c>
      <c r="D11" s="30"/>
      <c r="E11" s="30">
        <v>572</v>
      </c>
      <c r="F11" s="34"/>
      <c r="G11" s="33"/>
      <c r="H11" s="33"/>
    </row>
    <row r="12" spans="1:9" ht="15.75" x14ac:dyDescent="0.25">
      <c r="A12" s="29">
        <v>32873</v>
      </c>
      <c r="B12" s="30"/>
      <c r="C12" s="30">
        <v>620</v>
      </c>
      <c r="D12" s="30"/>
      <c r="E12" s="30">
        <v>673.7</v>
      </c>
      <c r="F12" s="34"/>
      <c r="G12" s="33"/>
      <c r="H12" s="33"/>
    </row>
    <row r="13" spans="1:9" ht="15.75" x14ac:dyDescent="0.25">
      <c r="A13" s="29">
        <v>33238</v>
      </c>
      <c r="B13" s="30"/>
      <c r="C13" s="30">
        <v>680</v>
      </c>
      <c r="D13" s="30"/>
      <c r="E13" s="30">
        <v>693.3</v>
      </c>
      <c r="F13" s="34"/>
      <c r="G13" s="33"/>
      <c r="H13" s="33"/>
    </row>
    <row r="14" spans="1:9" ht="15.75" x14ac:dyDescent="0.25">
      <c r="A14" s="29">
        <v>33603</v>
      </c>
      <c r="B14" s="30"/>
      <c r="C14" s="30">
        <v>802.95</v>
      </c>
      <c r="D14" s="30"/>
      <c r="E14" s="30">
        <v>793</v>
      </c>
      <c r="F14" s="34"/>
      <c r="G14" s="33"/>
      <c r="H14" s="33"/>
    </row>
    <row r="15" spans="1:9" ht="15.75" x14ac:dyDescent="0.25">
      <c r="A15" s="29">
        <v>33969</v>
      </c>
      <c r="B15" s="30"/>
      <c r="C15" s="30">
        <v>922.3</v>
      </c>
      <c r="D15" s="30"/>
      <c r="E15" s="30">
        <v>1608.1</v>
      </c>
      <c r="F15" s="34"/>
      <c r="G15" s="33"/>
      <c r="H15" s="33"/>
    </row>
    <row r="16" spans="1:9" ht="15.75" x14ac:dyDescent="0.25">
      <c r="A16" s="29">
        <v>34334</v>
      </c>
      <c r="B16" s="30"/>
      <c r="C16" s="30">
        <v>972.4</v>
      </c>
      <c r="D16" s="30"/>
      <c r="E16" s="30">
        <v>1156.9000000000001</v>
      </c>
      <c r="F16" s="34"/>
      <c r="G16" s="33"/>
      <c r="H16" s="33"/>
    </row>
    <row r="17" spans="1:8" ht="15.75" x14ac:dyDescent="0.25">
      <c r="A17" s="29">
        <v>34699</v>
      </c>
      <c r="B17" s="30"/>
      <c r="C17" s="30">
        <v>981</v>
      </c>
      <c r="D17" s="30"/>
      <c r="E17" s="30">
        <v>1074.0999999999999</v>
      </c>
      <c r="F17" s="34"/>
      <c r="G17" s="33"/>
      <c r="H17" s="33"/>
    </row>
    <row r="18" spans="1:8" ht="15.75" x14ac:dyDescent="0.25">
      <c r="A18" s="29">
        <v>35064</v>
      </c>
      <c r="B18" s="30"/>
      <c r="C18" s="30">
        <v>998</v>
      </c>
      <c r="D18" s="30"/>
      <c r="E18" s="30">
        <v>1017.9</v>
      </c>
      <c r="F18" s="34"/>
      <c r="G18" s="33"/>
      <c r="H18" s="33"/>
    </row>
    <row r="19" spans="1:8" ht="15.75" x14ac:dyDescent="0.25">
      <c r="A19" s="29">
        <v>35430</v>
      </c>
      <c r="B19" s="30"/>
      <c r="C19" s="30">
        <v>1039.0999999999999</v>
      </c>
      <c r="D19" s="30"/>
      <c r="E19" s="30">
        <v>1025.9000000000001</v>
      </c>
      <c r="F19" s="34"/>
      <c r="G19" s="33"/>
      <c r="H19" s="33"/>
    </row>
    <row r="20" spans="1:8" ht="15.75" x14ac:dyDescent="0.25">
      <c r="A20" s="29">
        <v>35795</v>
      </c>
      <c r="B20" s="30"/>
      <c r="C20" s="30">
        <v>1145</v>
      </c>
      <c r="D20" s="30"/>
      <c r="E20" s="30">
        <v>1125.3</v>
      </c>
      <c r="F20" s="34"/>
      <c r="G20" s="33"/>
      <c r="H20" s="33"/>
    </row>
    <row r="21" spans="1:8" ht="15.75" x14ac:dyDescent="0.25">
      <c r="A21" s="29">
        <v>36160</v>
      </c>
      <c r="B21" s="30"/>
      <c r="C21" s="30">
        <v>1298</v>
      </c>
      <c r="D21" s="30"/>
      <c r="E21" s="30">
        <v>1265.8</v>
      </c>
      <c r="F21" s="34"/>
      <c r="G21" s="33"/>
      <c r="H21" s="33"/>
    </row>
    <row r="22" spans="1:8" ht="15.75" x14ac:dyDescent="0.25">
      <c r="A22" s="29">
        <v>36525</v>
      </c>
      <c r="B22" s="30"/>
      <c r="C22" s="30">
        <v>1736</v>
      </c>
      <c r="D22" s="30"/>
      <c r="E22" s="30"/>
      <c r="F22" s="34"/>
      <c r="G22" s="33"/>
      <c r="H22" s="33"/>
    </row>
    <row r="23" spans="1:8" x14ac:dyDescent="0.25">
      <c r="A23" s="35">
        <v>36531</v>
      </c>
      <c r="B23" s="30">
        <v>2418.3733000000002</v>
      </c>
      <c r="C23" s="30">
        <v>1750</v>
      </c>
      <c r="D23" s="30">
        <v>1814.3988999999999</v>
      </c>
      <c r="E23" s="30"/>
      <c r="F23" s="34"/>
      <c r="G23" s="36"/>
      <c r="H23" s="37"/>
    </row>
    <row r="24" spans="1:8" x14ac:dyDescent="0.25">
      <c r="A24" s="35">
        <v>36537</v>
      </c>
      <c r="B24" s="30">
        <v>2466.9913999999999</v>
      </c>
      <c r="C24" s="30">
        <v>1795.95</v>
      </c>
      <c r="D24" s="30">
        <v>1841.9273000000001</v>
      </c>
      <c r="E24" s="30"/>
      <c r="F24" s="34"/>
      <c r="G24" s="36"/>
      <c r="H24" s="37"/>
    </row>
    <row r="25" spans="1:8" x14ac:dyDescent="0.25">
      <c r="A25" s="35">
        <v>36558</v>
      </c>
      <c r="B25" s="30">
        <v>2441.2716</v>
      </c>
      <c r="C25" s="30">
        <v>1815</v>
      </c>
      <c r="D25" s="30">
        <v>1762.3661999999999</v>
      </c>
      <c r="E25" s="30"/>
      <c r="F25" s="34"/>
      <c r="G25" s="36"/>
      <c r="H25" s="37"/>
    </row>
    <row r="26" spans="1:8" x14ac:dyDescent="0.25">
      <c r="A26" s="35">
        <v>36565</v>
      </c>
      <c r="B26" s="30">
        <v>2435.6255999999998</v>
      </c>
      <c r="C26" s="30">
        <v>1809</v>
      </c>
      <c r="D26" s="30">
        <v>1791.4538</v>
      </c>
      <c r="E26" s="30"/>
      <c r="F26" s="34"/>
      <c r="G26" s="36"/>
      <c r="H26" s="37"/>
    </row>
    <row r="27" spans="1:8" x14ac:dyDescent="0.25">
      <c r="A27" s="35">
        <v>36572</v>
      </c>
      <c r="B27" s="30">
        <v>2384.6918000000001</v>
      </c>
      <c r="C27" s="30">
        <v>1775</v>
      </c>
      <c r="D27" s="30">
        <v>1735.5953999999999</v>
      </c>
      <c r="E27" s="30"/>
      <c r="F27" s="34"/>
      <c r="G27" s="36"/>
      <c r="H27" s="37"/>
    </row>
    <row r="28" spans="1:8" x14ac:dyDescent="0.25">
      <c r="A28" s="35">
        <v>36586</v>
      </c>
      <c r="B28" s="30">
        <v>2239.2757000000001</v>
      </c>
      <c r="C28" s="30">
        <v>1972</v>
      </c>
      <c r="D28" s="30">
        <v>1624.1803</v>
      </c>
      <c r="E28" s="30"/>
      <c r="F28" s="34"/>
      <c r="G28" s="36"/>
      <c r="H28" s="37"/>
    </row>
    <row r="29" spans="1:8" x14ac:dyDescent="0.25">
      <c r="A29" s="35">
        <v>36593</v>
      </c>
      <c r="B29" s="30">
        <v>2236.9659000000001</v>
      </c>
      <c r="C29" s="30">
        <v>1672</v>
      </c>
      <c r="D29" s="30">
        <v>1603.9493</v>
      </c>
      <c r="E29" s="30"/>
      <c r="F29" s="34"/>
      <c r="G29" s="36"/>
      <c r="H29" s="37"/>
    </row>
    <row r="30" spans="1:8" x14ac:dyDescent="0.25">
      <c r="A30" s="35">
        <v>36600</v>
      </c>
      <c r="B30" s="30">
        <v>2283.6840999999999</v>
      </c>
      <c r="C30" s="30">
        <v>1698.2</v>
      </c>
      <c r="D30" s="30">
        <v>1633.6677</v>
      </c>
      <c r="E30" s="30"/>
      <c r="F30" s="34"/>
      <c r="G30" s="36"/>
      <c r="H30" s="37"/>
    </row>
    <row r="31" spans="1:8" x14ac:dyDescent="0.25">
      <c r="A31" s="35">
        <v>36607</v>
      </c>
      <c r="B31" s="30">
        <v>2257.7761999999998</v>
      </c>
      <c r="C31" s="30">
        <v>1680</v>
      </c>
      <c r="D31" s="30">
        <v>1629.769</v>
      </c>
      <c r="E31" s="30"/>
      <c r="F31" s="34"/>
      <c r="G31" s="36"/>
      <c r="H31" s="37"/>
    </row>
    <row r="32" spans="1:8" x14ac:dyDescent="0.25">
      <c r="A32" s="35">
        <v>36614</v>
      </c>
      <c r="B32" s="30">
        <v>2257.3317999999999</v>
      </c>
      <c r="C32" s="30">
        <v>1679.5</v>
      </c>
      <c r="D32" s="30">
        <v>1620.2134000000001</v>
      </c>
      <c r="E32" s="30"/>
      <c r="F32" s="34"/>
      <c r="G32" s="36"/>
      <c r="H32" s="37"/>
    </row>
    <row r="33" spans="1:8" x14ac:dyDescent="0.25">
      <c r="A33" s="35">
        <v>36616</v>
      </c>
      <c r="B33" s="30">
        <v>2159.2800000000002</v>
      </c>
      <c r="C33" s="30">
        <v>1630</v>
      </c>
      <c r="D33" s="30">
        <v>1525.5170000000001</v>
      </c>
      <c r="E33" s="30"/>
      <c r="F33" s="34"/>
      <c r="G33" s="36"/>
      <c r="H33" s="37"/>
    </row>
    <row r="34" spans="1:8" x14ac:dyDescent="0.25">
      <c r="A34" s="35">
        <v>36621</v>
      </c>
      <c r="B34" s="30">
        <v>2096.2698</v>
      </c>
      <c r="C34" s="30">
        <v>1560</v>
      </c>
      <c r="D34" s="30">
        <v>1487.9281000000001</v>
      </c>
      <c r="E34" s="30"/>
      <c r="F34" s="34"/>
      <c r="G34" s="36"/>
      <c r="H34" s="37"/>
    </row>
    <row r="35" spans="1:8" x14ac:dyDescent="0.25">
      <c r="A35" s="35">
        <v>36628</v>
      </c>
      <c r="B35" s="30">
        <v>2105.2462</v>
      </c>
      <c r="C35" s="30">
        <v>1570</v>
      </c>
      <c r="D35" s="30">
        <v>1506.2574</v>
      </c>
      <c r="E35" s="30"/>
      <c r="F35" s="34"/>
      <c r="G35" s="36"/>
      <c r="H35" s="37"/>
    </row>
    <row r="36" spans="1:8" x14ac:dyDescent="0.25">
      <c r="A36" s="35">
        <v>36635</v>
      </c>
      <c r="B36" s="30">
        <v>2125.7563</v>
      </c>
      <c r="C36" s="30">
        <v>1585</v>
      </c>
      <c r="D36" s="30">
        <v>1512.0907999999999</v>
      </c>
      <c r="E36" s="30"/>
      <c r="F36" s="34"/>
      <c r="G36" s="36"/>
      <c r="H36" s="37"/>
    </row>
    <row r="37" spans="1:8" x14ac:dyDescent="0.25">
      <c r="A37" s="35">
        <v>36642</v>
      </c>
      <c r="B37" s="30">
        <v>2127.2739000000001</v>
      </c>
      <c r="C37" s="30">
        <v>1596</v>
      </c>
      <c r="D37" s="30">
        <v>1484.5989</v>
      </c>
      <c r="E37" s="30"/>
      <c r="F37" s="34"/>
      <c r="G37" s="36"/>
      <c r="H37" s="37"/>
    </row>
    <row r="38" spans="1:8" x14ac:dyDescent="0.25">
      <c r="A38" s="35">
        <v>36649</v>
      </c>
      <c r="B38" s="30">
        <v>2108.3211000000001</v>
      </c>
      <c r="C38" s="30">
        <v>1601</v>
      </c>
      <c r="D38" s="30">
        <v>1459.4726000000001</v>
      </c>
      <c r="E38" s="30"/>
      <c r="F38" s="34"/>
      <c r="G38" s="36"/>
      <c r="H38" s="37"/>
    </row>
    <row r="39" spans="1:8" x14ac:dyDescent="0.25">
      <c r="A39" s="35">
        <v>36656</v>
      </c>
      <c r="B39" s="30">
        <v>2117.7689</v>
      </c>
      <c r="C39" s="30">
        <v>1620</v>
      </c>
      <c r="D39" s="30">
        <v>1454.4349</v>
      </c>
      <c r="E39" s="30"/>
      <c r="F39" s="34"/>
      <c r="G39" s="36"/>
      <c r="H39" s="37"/>
    </row>
    <row r="40" spans="1:8" x14ac:dyDescent="0.25">
      <c r="A40" s="35">
        <v>36663</v>
      </c>
      <c r="B40" s="30">
        <v>2132.6424999999999</v>
      </c>
      <c r="C40" s="30">
        <v>1630</v>
      </c>
      <c r="D40" s="30">
        <v>1477.595</v>
      </c>
      <c r="E40" s="30"/>
      <c r="F40" s="34"/>
      <c r="G40" s="36"/>
      <c r="H40" s="37"/>
    </row>
    <row r="41" spans="1:8" x14ac:dyDescent="0.25">
      <c r="A41" s="35">
        <v>36670</v>
      </c>
      <c r="B41" s="30">
        <v>2152.9526000000001</v>
      </c>
      <c r="C41" s="30">
        <v>1645</v>
      </c>
      <c r="D41" s="30">
        <v>1480.4993999999999</v>
      </c>
      <c r="E41" s="30"/>
      <c r="F41" s="34"/>
      <c r="G41" s="36"/>
      <c r="H41" s="37"/>
    </row>
    <row r="42" spans="1:8" x14ac:dyDescent="0.25">
      <c r="A42" s="35">
        <v>36684</v>
      </c>
      <c r="B42" s="30">
        <v>2164.9765000000002</v>
      </c>
      <c r="C42" s="30">
        <v>1630</v>
      </c>
      <c r="D42" s="30">
        <v>1546.0552</v>
      </c>
      <c r="E42" s="30"/>
      <c r="F42" s="34"/>
      <c r="G42" s="36"/>
      <c r="H42" s="37"/>
    </row>
    <row r="43" spans="1:8" x14ac:dyDescent="0.25">
      <c r="A43" s="35">
        <v>36691</v>
      </c>
      <c r="B43" s="30">
        <v>2173.2231999999999</v>
      </c>
      <c r="C43" s="30">
        <v>1630</v>
      </c>
      <c r="D43" s="30">
        <v>1562.0281</v>
      </c>
      <c r="E43" s="30"/>
      <c r="F43" s="34"/>
      <c r="G43" s="36"/>
      <c r="H43" s="37"/>
    </row>
    <row r="44" spans="1:8" x14ac:dyDescent="0.25">
      <c r="A44" s="35">
        <v>36698</v>
      </c>
      <c r="B44" s="30">
        <v>2166.8389000000002</v>
      </c>
      <c r="C44" s="30">
        <v>1625</v>
      </c>
      <c r="D44" s="30">
        <v>1549.9355</v>
      </c>
      <c r="E44" s="30"/>
      <c r="F44" s="34"/>
      <c r="G44" s="36"/>
      <c r="H44" s="37"/>
    </row>
    <row r="45" spans="1:8" x14ac:dyDescent="0.25">
      <c r="A45" s="35">
        <v>36705</v>
      </c>
      <c r="B45" s="30">
        <v>2158.6343999999999</v>
      </c>
      <c r="C45" s="30">
        <v>1626</v>
      </c>
      <c r="D45" s="30">
        <v>1528.6024</v>
      </c>
      <c r="E45" s="30"/>
      <c r="F45" s="34"/>
      <c r="G45" s="36"/>
      <c r="H45" s="37"/>
    </row>
    <row r="46" spans="1:8" x14ac:dyDescent="0.25">
      <c r="A46" s="35">
        <v>36712</v>
      </c>
      <c r="B46" s="30">
        <v>2181.1291000000001</v>
      </c>
      <c r="C46" s="30">
        <v>1631.02</v>
      </c>
      <c r="D46" s="30">
        <v>1558.6022</v>
      </c>
      <c r="E46" s="30"/>
      <c r="F46" s="34"/>
      <c r="G46" s="36"/>
      <c r="H46" s="37"/>
    </row>
    <row r="47" spans="1:8" x14ac:dyDescent="0.25">
      <c r="A47" s="35">
        <v>36719</v>
      </c>
      <c r="B47" s="30">
        <v>2190.8856999999998</v>
      </c>
      <c r="C47" s="30">
        <v>1645.25</v>
      </c>
      <c r="D47" s="30">
        <v>1567.4296999999999</v>
      </c>
      <c r="E47" s="30"/>
      <c r="F47" s="34"/>
      <c r="G47" s="36"/>
      <c r="H47" s="37"/>
    </row>
    <row r="48" spans="1:8" x14ac:dyDescent="0.25">
      <c r="A48" s="35">
        <v>36726</v>
      </c>
      <c r="B48" s="30">
        <v>2173.9567000000002</v>
      </c>
      <c r="C48" s="30">
        <v>1646.02</v>
      </c>
      <c r="D48" s="30">
        <v>1539.5222000000001</v>
      </c>
      <c r="E48" s="30"/>
      <c r="F48" s="34"/>
      <c r="G48" s="36"/>
      <c r="H48" s="37"/>
    </row>
    <row r="49" spans="1:8" x14ac:dyDescent="0.25">
      <c r="A49" s="35">
        <v>36733</v>
      </c>
      <c r="B49" s="30">
        <v>2210.9178999999999</v>
      </c>
      <c r="C49" s="30">
        <v>1972</v>
      </c>
      <c r="D49" s="30">
        <v>1573.3511000000001</v>
      </c>
      <c r="E49" s="30"/>
      <c r="F49" s="34"/>
      <c r="G49" s="36"/>
      <c r="H49" s="37"/>
    </row>
    <row r="50" spans="1:8" x14ac:dyDescent="0.25">
      <c r="A50" s="35">
        <v>36740</v>
      </c>
      <c r="B50" s="30">
        <v>2222.0032999999999</v>
      </c>
      <c r="C50" s="30">
        <v>1692</v>
      </c>
      <c r="D50" s="30">
        <v>1567.4677999999999</v>
      </c>
      <c r="E50" s="30"/>
      <c r="F50" s="34"/>
      <c r="G50" s="36"/>
      <c r="H50" s="37"/>
    </row>
    <row r="51" spans="1:8" x14ac:dyDescent="0.25">
      <c r="A51" s="35">
        <v>36747</v>
      </c>
      <c r="B51" s="30">
        <v>2233.7359000000001</v>
      </c>
      <c r="C51" s="30">
        <v>1706.4</v>
      </c>
      <c r="D51" s="30">
        <v>1543.7796000000001</v>
      </c>
      <c r="E51" s="30"/>
      <c r="F51" s="34"/>
      <c r="G51" s="36"/>
      <c r="H51" s="37"/>
    </row>
    <row r="52" spans="1:8" x14ac:dyDescent="0.25">
      <c r="A52" s="35">
        <v>36754</v>
      </c>
      <c r="B52" s="30">
        <v>2280.6671000000001</v>
      </c>
      <c r="C52" s="30">
        <v>1745</v>
      </c>
      <c r="D52" s="30">
        <v>1572.4195999999999</v>
      </c>
      <c r="E52" s="30"/>
      <c r="F52" s="34"/>
      <c r="G52" s="36"/>
      <c r="H52" s="37"/>
    </row>
    <row r="53" spans="1:8" x14ac:dyDescent="0.25">
      <c r="A53" s="35">
        <v>36761</v>
      </c>
      <c r="B53" s="30">
        <v>2346.77</v>
      </c>
      <c r="C53" s="30">
        <v>1798.2</v>
      </c>
      <c r="D53" s="30">
        <v>1613.4862000000001</v>
      </c>
      <c r="E53" s="30"/>
      <c r="F53" s="34"/>
      <c r="G53" s="36"/>
      <c r="H53" s="37"/>
    </row>
    <row r="54" spans="1:8" x14ac:dyDescent="0.25">
      <c r="A54" s="35">
        <v>36768</v>
      </c>
      <c r="B54" s="30">
        <v>2387.8337000000001</v>
      </c>
      <c r="C54" s="30">
        <v>1825.9</v>
      </c>
      <c r="D54" s="30">
        <v>1636.4862000000001</v>
      </c>
      <c r="E54" s="30"/>
      <c r="F54" s="34"/>
      <c r="G54" s="36"/>
      <c r="H54" s="37"/>
    </row>
    <row r="55" spans="1:8" x14ac:dyDescent="0.25">
      <c r="A55" s="35">
        <v>36775</v>
      </c>
      <c r="B55" s="30">
        <v>2342.9868999999999</v>
      </c>
      <c r="C55" s="30">
        <v>1799.1</v>
      </c>
      <c r="D55" s="30">
        <v>1598.6809000000001</v>
      </c>
      <c r="E55" s="30"/>
      <c r="F55" s="34"/>
      <c r="G55" s="36"/>
      <c r="H55" s="37"/>
    </row>
    <row r="56" spans="1:8" x14ac:dyDescent="0.25">
      <c r="A56" s="35">
        <v>36782</v>
      </c>
      <c r="B56" s="30">
        <v>2353.1466</v>
      </c>
      <c r="C56" s="30">
        <v>1825.75</v>
      </c>
      <c r="D56" s="30">
        <v>1571.789</v>
      </c>
      <c r="E56" s="30"/>
      <c r="F56" s="34"/>
      <c r="G56" s="36"/>
      <c r="H56" s="37"/>
    </row>
    <row r="57" spans="1:8" x14ac:dyDescent="0.25">
      <c r="A57" s="35">
        <v>36810</v>
      </c>
      <c r="B57" s="30">
        <v>2374.1419999999998</v>
      </c>
      <c r="C57" s="30">
        <v>1835.01</v>
      </c>
      <c r="D57" s="30">
        <v>1600.3117999999999</v>
      </c>
      <c r="E57" s="30"/>
      <c r="F57" s="34"/>
      <c r="G57" s="36"/>
      <c r="H57" s="36"/>
    </row>
    <row r="58" spans="1:8" x14ac:dyDescent="0.25">
      <c r="A58" s="35">
        <v>36756</v>
      </c>
      <c r="B58" s="30">
        <v>2406.2276999999999</v>
      </c>
      <c r="C58" s="30">
        <v>1875</v>
      </c>
      <c r="D58" s="30">
        <v>1592.9997000000001</v>
      </c>
      <c r="E58" s="30"/>
      <c r="F58" s="34"/>
      <c r="G58" s="36"/>
      <c r="H58" s="36"/>
    </row>
    <row r="59" spans="1:8" x14ac:dyDescent="0.25">
      <c r="A59" s="35">
        <v>36831</v>
      </c>
      <c r="B59" s="30">
        <v>2405.1655000000001</v>
      </c>
      <c r="C59" s="30">
        <v>1880</v>
      </c>
      <c r="D59" s="30">
        <v>1582.3968</v>
      </c>
      <c r="E59" s="30"/>
      <c r="F59" s="34"/>
      <c r="G59" s="36"/>
      <c r="H59" s="36"/>
    </row>
    <row r="60" spans="1:8" x14ac:dyDescent="0.25">
      <c r="A60" s="35">
        <v>36852</v>
      </c>
      <c r="B60" s="30">
        <v>2452.4299000000001</v>
      </c>
      <c r="C60" s="30">
        <v>1920</v>
      </c>
      <c r="D60" s="30">
        <v>1627.0082</v>
      </c>
      <c r="E60" s="30"/>
      <c r="F60" s="34"/>
      <c r="G60" s="36"/>
      <c r="H60" s="36"/>
    </row>
    <row r="61" spans="1:8" x14ac:dyDescent="0.25">
      <c r="A61" s="35">
        <v>36894</v>
      </c>
      <c r="B61" s="30">
        <v>2478.1127999999999</v>
      </c>
      <c r="C61" s="30">
        <v>1900</v>
      </c>
      <c r="D61" s="30">
        <v>1790.3706</v>
      </c>
      <c r="E61" s="30"/>
      <c r="F61" s="34"/>
      <c r="G61" s="36"/>
      <c r="H61" s="36"/>
    </row>
    <row r="62" spans="1:8" x14ac:dyDescent="0.25">
      <c r="A62" s="35">
        <v>36922</v>
      </c>
      <c r="B62" s="30">
        <v>2479.2972</v>
      </c>
      <c r="C62" s="30">
        <v>1920</v>
      </c>
      <c r="D62" s="30">
        <v>1765.8249000000001</v>
      </c>
      <c r="E62" s="30"/>
      <c r="F62" s="34"/>
      <c r="G62" s="36"/>
      <c r="H62" s="36"/>
    </row>
    <row r="63" spans="1:8" x14ac:dyDescent="0.25">
      <c r="A63" s="35">
        <v>36950</v>
      </c>
      <c r="B63" s="30">
        <v>2489.38</v>
      </c>
      <c r="C63" s="30">
        <v>1930</v>
      </c>
      <c r="D63" s="30">
        <v>1768.4589000000001</v>
      </c>
      <c r="E63" s="30"/>
      <c r="F63" s="34"/>
      <c r="G63" s="36"/>
      <c r="H63" s="36"/>
    </row>
    <row r="64" spans="1:8" x14ac:dyDescent="0.25">
      <c r="A64" s="35">
        <v>36992</v>
      </c>
      <c r="B64" s="30">
        <v>2471.3162000000002</v>
      </c>
      <c r="C64" s="30">
        <v>1945</v>
      </c>
      <c r="D64" s="30">
        <v>1754.0019</v>
      </c>
      <c r="E64" s="30"/>
      <c r="F64" s="34"/>
      <c r="G64" s="36"/>
      <c r="H64" s="36"/>
    </row>
    <row r="65" spans="1:8" x14ac:dyDescent="0.25">
      <c r="A65" s="35">
        <v>37013</v>
      </c>
      <c r="B65" s="30">
        <v>2475.0868999999998</v>
      </c>
      <c r="C65" s="30">
        <v>1945</v>
      </c>
      <c r="D65" s="30">
        <v>1754.9727</v>
      </c>
      <c r="E65" s="30"/>
      <c r="F65" s="34"/>
      <c r="G65" s="36"/>
      <c r="H65" s="36"/>
    </row>
    <row r="66" spans="1:8" x14ac:dyDescent="0.25">
      <c r="A66" s="35">
        <v>37041</v>
      </c>
      <c r="B66" s="30">
        <v>2442.3443000000002</v>
      </c>
      <c r="C66" s="30">
        <v>1945</v>
      </c>
      <c r="D66" s="30">
        <v>1669.5889999999999</v>
      </c>
      <c r="E66" s="30"/>
      <c r="F66" s="34"/>
      <c r="G66" s="36"/>
      <c r="H66" s="36"/>
    </row>
    <row r="67" spans="1:8" x14ac:dyDescent="0.25">
      <c r="A67" s="35">
        <v>37062</v>
      </c>
      <c r="B67" s="30">
        <v>2431.29</v>
      </c>
      <c r="C67" s="30">
        <v>1945</v>
      </c>
      <c r="D67" s="30">
        <v>1665.5042000000001</v>
      </c>
      <c r="E67" s="30"/>
      <c r="F67" s="34"/>
      <c r="G67" s="36"/>
      <c r="H67" s="36"/>
    </row>
    <row r="68" spans="1:8" x14ac:dyDescent="0.25">
      <c r="A68" s="35">
        <v>37104</v>
      </c>
      <c r="B68" s="30">
        <v>2479.8418999999999</v>
      </c>
      <c r="C68" s="30">
        <v>1972</v>
      </c>
      <c r="D68" s="30">
        <v>1725.6971000000001</v>
      </c>
      <c r="E68" s="30"/>
      <c r="F68" s="34"/>
      <c r="G68" s="36"/>
      <c r="H68" s="36"/>
    </row>
    <row r="69" spans="1:8" x14ac:dyDescent="0.25">
      <c r="A69" s="35">
        <v>37139</v>
      </c>
      <c r="B69" s="30">
        <v>2515.6489999999999</v>
      </c>
      <c r="C69" s="30">
        <v>1960</v>
      </c>
      <c r="D69" s="30">
        <v>1778.1110000000001</v>
      </c>
      <c r="E69" s="30"/>
      <c r="F69" s="34"/>
      <c r="G69" s="36"/>
      <c r="H69" s="36"/>
    </row>
    <row r="70" spans="1:8" x14ac:dyDescent="0.25">
      <c r="A70" s="35">
        <v>37165</v>
      </c>
      <c r="B70" s="30">
        <v>2533.8523</v>
      </c>
      <c r="C70" s="30">
        <v>1968</v>
      </c>
      <c r="D70" s="30">
        <v>1805.4431999999999</v>
      </c>
      <c r="E70" s="30"/>
      <c r="F70" s="34"/>
      <c r="G70" s="36"/>
      <c r="H70" s="36"/>
    </row>
    <row r="71" spans="1:8" x14ac:dyDescent="0.25">
      <c r="A71" s="35">
        <v>37216</v>
      </c>
      <c r="B71" s="30">
        <v>2498.7912999999999</v>
      </c>
      <c r="C71" s="30">
        <v>1974.35</v>
      </c>
      <c r="D71" s="30">
        <v>1746.3127999999999</v>
      </c>
      <c r="E71" s="30">
        <v>2015</v>
      </c>
      <c r="F71" s="34"/>
      <c r="G71" s="36"/>
      <c r="H71" s="36"/>
    </row>
    <row r="72" spans="1:8" x14ac:dyDescent="0.25">
      <c r="A72" s="35">
        <v>37265</v>
      </c>
      <c r="B72" s="30">
        <v>2488.6369</v>
      </c>
      <c r="C72" s="30">
        <v>1980.95</v>
      </c>
      <c r="D72" s="30">
        <v>1764.0354</v>
      </c>
      <c r="E72" s="30"/>
      <c r="F72" s="34"/>
      <c r="G72" s="36"/>
      <c r="H72" s="36"/>
    </row>
    <row r="73" spans="1:8" x14ac:dyDescent="0.25">
      <c r="A73" s="35">
        <v>37293</v>
      </c>
      <c r="B73" s="30">
        <v>2452.3364999999999</v>
      </c>
      <c r="C73" s="30">
        <v>1975</v>
      </c>
      <c r="D73" s="30">
        <v>1707.1895999999999</v>
      </c>
      <c r="E73" s="30"/>
      <c r="F73" s="34"/>
      <c r="G73" s="36"/>
      <c r="H73" s="36"/>
    </row>
    <row r="74" spans="1:8" x14ac:dyDescent="0.25">
      <c r="A74" s="35">
        <v>37321</v>
      </c>
      <c r="B74" s="30">
        <v>2455.2674999999999</v>
      </c>
      <c r="C74" s="30">
        <v>1975</v>
      </c>
      <c r="D74" s="30">
        <v>1708.1786999999999</v>
      </c>
      <c r="E74" s="30"/>
      <c r="F74" s="34"/>
      <c r="G74" s="36"/>
      <c r="H74" s="36"/>
    </row>
    <row r="75" spans="1:8" x14ac:dyDescent="0.25">
      <c r="A75" s="35">
        <v>37356</v>
      </c>
      <c r="B75" s="30">
        <v>2468.1505000000002</v>
      </c>
      <c r="C75" s="30">
        <v>1973</v>
      </c>
      <c r="D75" s="30">
        <v>1728.9394</v>
      </c>
      <c r="E75" s="30"/>
      <c r="F75" s="34"/>
      <c r="G75" s="36"/>
      <c r="H75" s="36"/>
    </row>
    <row r="76" spans="1:8" x14ac:dyDescent="0.25">
      <c r="A76" s="35">
        <v>37384</v>
      </c>
      <c r="B76" s="30">
        <v>2517.7260999999999</v>
      </c>
      <c r="C76" s="30">
        <v>1975</v>
      </c>
      <c r="D76" s="30">
        <v>1802.1883</v>
      </c>
      <c r="E76" s="30"/>
      <c r="F76" s="34"/>
      <c r="G76" s="36"/>
      <c r="H76" s="36"/>
    </row>
    <row r="77" spans="1:8" x14ac:dyDescent="0.25">
      <c r="A77" s="35">
        <v>37412</v>
      </c>
      <c r="B77" s="30">
        <v>2548.7566000000002</v>
      </c>
      <c r="C77" s="30">
        <v>1976</v>
      </c>
      <c r="D77" s="30">
        <v>1852.5</v>
      </c>
      <c r="E77" s="30"/>
      <c r="F77" s="34"/>
      <c r="G77" s="36"/>
      <c r="H77" s="36"/>
    </row>
    <row r="78" spans="1:8" x14ac:dyDescent="0.25">
      <c r="A78" s="35">
        <v>37440</v>
      </c>
      <c r="B78" s="30">
        <v>2628.2991999999999</v>
      </c>
      <c r="C78" s="30">
        <v>1976</v>
      </c>
      <c r="D78" s="30">
        <v>1970.5358000000001</v>
      </c>
      <c r="E78" s="30"/>
      <c r="F78" s="34"/>
      <c r="G78" s="36"/>
      <c r="H78" s="36"/>
    </row>
    <row r="79" spans="1:8" x14ac:dyDescent="0.25">
      <c r="A79" s="35">
        <v>37475</v>
      </c>
      <c r="B79" s="30">
        <v>2606.5196999999998</v>
      </c>
      <c r="C79" s="30">
        <v>1976</v>
      </c>
      <c r="D79" s="30">
        <v>1932.5284999999999</v>
      </c>
      <c r="E79" s="30"/>
      <c r="F79" s="34"/>
      <c r="G79" s="36"/>
      <c r="H79" s="36"/>
    </row>
    <row r="80" spans="1:8" x14ac:dyDescent="0.25">
      <c r="A80" s="35">
        <v>37503</v>
      </c>
      <c r="B80" s="30">
        <v>2631.4913000000001</v>
      </c>
      <c r="C80" s="30">
        <v>1976</v>
      </c>
      <c r="D80" s="30">
        <v>1965.5266999999999</v>
      </c>
      <c r="E80" s="30"/>
      <c r="F80" s="34"/>
      <c r="G80" s="36"/>
      <c r="H80" s="36"/>
    </row>
    <row r="81" spans="1:8" x14ac:dyDescent="0.25">
      <c r="A81" s="35">
        <v>37538</v>
      </c>
      <c r="B81" s="30">
        <v>2601.0877999999998</v>
      </c>
      <c r="C81" s="30">
        <v>1976</v>
      </c>
      <c r="D81" s="30">
        <v>1939.2434000000001</v>
      </c>
      <c r="E81" s="30"/>
      <c r="F81" s="34"/>
      <c r="G81" s="36"/>
      <c r="H81" s="36"/>
    </row>
    <row r="82" spans="1:8" x14ac:dyDescent="0.25">
      <c r="A82" s="35">
        <v>37566</v>
      </c>
      <c r="B82" s="30">
        <v>2620.1759999999999</v>
      </c>
      <c r="C82" s="30">
        <v>1976</v>
      </c>
      <c r="D82" s="30">
        <v>1967.0990999999999</v>
      </c>
      <c r="E82" s="30">
        <v>2035</v>
      </c>
      <c r="F82" s="34"/>
      <c r="G82" s="36"/>
      <c r="H82" s="36"/>
    </row>
    <row r="83" spans="1:8" x14ac:dyDescent="0.25">
      <c r="A83" s="35">
        <v>37630</v>
      </c>
      <c r="B83" s="30">
        <v>2672.5304999999998</v>
      </c>
      <c r="C83" s="30">
        <v>1975</v>
      </c>
      <c r="D83" s="30">
        <v>1985</v>
      </c>
      <c r="E83" s="30"/>
      <c r="F83" s="34"/>
      <c r="G83" s="36"/>
      <c r="H83" s="36"/>
    </row>
    <row r="84" spans="1:8" x14ac:dyDescent="0.25">
      <c r="A84" s="35">
        <v>37657</v>
      </c>
      <c r="B84" s="30">
        <v>2713.8672000000001</v>
      </c>
      <c r="C84" s="30">
        <v>1975</v>
      </c>
      <c r="D84" s="30">
        <v>1990</v>
      </c>
      <c r="E84" s="30"/>
      <c r="F84" s="34"/>
      <c r="G84" s="36"/>
      <c r="H84" s="36"/>
    </row>
    <row r="85" spans="1:8" x14ac:dyDescent="0.25">
      <c r="A85" s="35">
        <v>37685</v>
      </c>
      <c r="B85" s="30">
        <v>2720.0949999999998</v>
      </c>
      <c r="C85" s="30">
        <v>1977</v>
      </c>
      <c r="D85" s="30">
        <v>2158.6855999999998</v>
      </c>
      <c r="E85" s="30"/>
      <c r="F85" s="34"/>
      <c r="G85" s="36"/>
      <c r="H85" s="36"/>
    </row>
    <row r="86" spans="1:8" x14ac:dyDescent="0.25">
      <c r="A86" s="35">
        <v>37715</v>
      </c>
      <c r="B86" s="30">
        <v>2719.431</v>
      </c>
      <c r="C86" s="30">
        <v>1980</v>
      </c>
      <c r="D86" s="30">
        <v>2156.4131000000002</v>
      </c>
      <c r="E86" s="30"/>
      <c r="F86" s="34"/>
      <c r="G86" s="36"/>
      <c r="H86" s="36"/>
    </row>
    <row r="87" spans="1:8" x14ac:dyDescent="0.25">
      <c r="A87" s="35">
        <v>37718</v>
      </c>
      <c r="B87" s="30">
        <v>2763.8027999999999</v>
      </c>
      <c r="C87" s="30">
        <v>1980</v>
      </c>
      <c r="D87" s="30">
        <v>2246.0994000000001</v>
      </c>
      <c r="E87" s="30"/>
      <c r="F87" s="34"/>
      <c r="G87" s="36"/>
      <c r="H87" s="36"/>
    </row>
    <row r="88" spans="1:8" x14ac:dyDescent="0.25">
      <c r="A88" s="35">
        <v>37756</v>
      </c>
      <c r="B88" s="30">
        <v>2781.6822000000002</v>
      </c>
      <c r="C88" s="30">
        <v>1980</v>
      </c>
      <c r="D88" s="30">
        <v>2276.8015</v>
      </c>
      <c r="E88" s="30"/>
      <c r="F88" s="34"/>
      <c r="G88" s="36"/>
      <c r="H88" s="36"/>
    </row>
    <row r="89" spans="1:8" x14ac:dyDescent="0.25">
      <c r="A89" s="35">
        <v>37783</v>
      </c>
      <c r="B89" s="30">
        <v>2805.0659999999998</v>
      </c>
      <c r="C89" s="30">
        <v>1980</v>
      </c>
      <c r="D89" s="30">
        <v>2316.3986</v>
      </c>
      <c r="E89" s="30"/>
      <c r="F89" s="34"/>
      <c r="G89" s="36"/>
      <c r="H89" s="36"/>
    </row>
    <row r="90" spans="1:8" x14ac:dyDescent="0.25">
      <c r="A90" s="35">
        <v>37805</v>
      </c>
      <c r="B90" s="30">
        <v>2796.1504</v>
      </c>
      <c r="C90" s="30">
        <v>1985</v>
      </c>
      <c r="D90" s="30">
        <v>2289.6932000000002</v>
      </c>
      <c r="E90" s="30"/>
      <c r="F90" s="34"/>
      <c r="G90" s="36"/>
      <c r="H90" s="36"/>
    </row>
    <row r="91" spans="1:8" x14ac:dyDescent="0.25">
      <c r="A91" s="35">
        <v>37811</v>
      </c>
      <c r="B91" s="30">
        <v>2770.2858000000001</v>
      </c>
      <c r="C91" s="30">
        <v>1985</v>
      </c>
      <c r="D91" s="30">
        <v>2248.2253999999998</v>
      </c>
      <c r="E91" s="30"/>
      <c r="F91" s="34"/>
      <c r="G91" s="36"/>
      <c r="H91" s="36"/>
    </row>
    <row r="92" spans="1:8" x14ac:dyDescent="0.25">
      <c r="A92" s="35">
        <v>37846</v>
      </c>
      <c r="B92" s="30">
        <v>2767.1297</v>
      </c>
      <c r="C92" s="30">
        <v>1985</v>
      </c>
      <c r="D92" s="30">
        <v>2245.4272000000001</v>
      </c>
      <c r="E92" s="30"/>
      <c r="F92" s="34"/>
      <c r="G92" s="36"/>
      <c r="H92" s="36"/>
    </row>
    <row r="93" spans="1:8" x14ac:dyDescent="0.25">
      <c r="A93" s="35">
        <v>37875</v>
      </c>
      <c r="B93" s="30">
        <v>2767.5437999999999</v>
      </c>
      <c r="C93" s="30">
        <v>1995</v>
      </c>
      <c r="D93" s="30">
        <v>2221.4279999999999</v>
      </c>
      <c r="E93" s="30"/>
      <c r="F93" s="34"/>
      <c r="G93" s="36"/>
      <c r="H93" s="36"/>
    </row>
    <row r="94" spans="1:8" x14ac:dyDescent="0.25">
      <c r="A94" s="35">
        <v>37895</v>
      </c>
      <c r="B94" s="30">
        <v>2859.58</v>
      </c>
      <c r="C94" s="30">
        <v>2000</v>
      </c>
      <c r="D94" s="30">
        <v>2330.3941</v>
      </c>
      <c r="E94" s="30"/>
      <c r="F94" s="34"/>
      <c r="G94" s="36"/>
      <c r="H94" s="36"/>
    </row>
    <row r="95" spans="1:8" x14ac:dyDescent="0.25">
      <c r="A95" s="35">
        <v>37930</v>
      </c>
      <c r="B95" s="30">
        <v>2841.42</v>
      </c>
      <c r="C95" s="30">
        <v>2000</v>
      </c>
      <c r="D95" s="30">
        <v>2293.5949000000001</v>
      </c>
      <c r="E95" s="30"/>
      <c r="F95" s="34"/>
      <c r="G95" s="36"/>
      <c r="H95" s="36"/>
    </row>
    <row r="96" spans="1:8" x14ac:dyDescent="0.25">
      <c r="A96" s="35">
        <v>37986</v>
      </c>
      <c r="B96" s="30">
        <v>2961.24</v>
      </c>
      <c r="C96" s="30">
        <v>2000</v>
      </c>
      <c r="D96" s="30">
        <v>2499.1898000000001</v>
      </c>
      <c r="E96" s="30">
        <v>2415</v>
      </c>
      <c r="F96" s="34"/>
      <c r="G96" s="36"/>
      <c r="H96" s="36"/>
    </row>
    <row r="97" spans="1:8" x14ac:dyDescent="0.25">
      <c r="A97" s="35">
        <v>38049</v>
      </c>
      <c r="B97" s="30">
        <v>2969.46</v>
      </c>
      <c r="C97" s="30">
        <v>2000</v>
      </c>
      <c r="D97" s="30">
        <v>2496.7923000000001</v>
      </c>
      <c r="E97" s="30">
        <v>2600</v>
      </c>
      <c r="F97" s="34">
        <v>2850</v>
      </c>
      <c r="G97" s="36">
        <f>(-C97+E97)/E97</f>
        <v>0.23076923076923078</v>
      </c>
      <c r="H97" s="36">
        <f>(-D97+F97)/F97</f>
        <v>0.12393252631578945</v>
      </c>
    </row>
    <row r="98" spans="1:8" x14ac:dyDescent="0.25">
      <c r="A98" s="35">
        <v>38078</v>
      </c>
      <c r="B98" s="30">
        <v>2961.02</v>
      </c>
      <c r="C98" s="30">
        <v>2000</v>
      </c>
      <c r="D98" s="30">
        <v>2444.8004000000001</v>
      </c>
      <c r="E98" s="30">
        <v>2600</v>
      </c>
      <c r="F98" s="34">
        <v>2850</v>
      </c>
      <c r="G98" s="36">
        <f t="shared" ref="G98:H161" si="0">(-C98+E98)/E98</f>
        <v>0.23076923076923078</v>
      </c>
      <c r="H98" s="36">
        <f t="shared" si="0"/>
        <v>0.14217529824561401</v>
      </c>
    </row>
    <row r="99" spans="1:8" x14ac:dyDescent="0.25">
      <c r="A99" s="35">
        <v>38113</v>
      </c>
      <c r="B99" s="30">
        <v>2927.5</v>
      </c>
      <c r="C99" s="30">
        <v>2000</v>
      </c>
      <c r="D99" s="30">
        <v>2425.2139000000002</v>
      </c>
      <c r="E99" s="30">
        <v>2700</v>
      </c>
      <c r="F99" s="34">
        <v>3000</v>
      </c>
      <c r="G99" s="36">
        <f t="shared" si="0"/>
        <v>0.25925925925925924</v>
      </c>
      <c r="H99" s="36">
        <f t="shared" si="0"/>
        <v>0.1915953666666666</v>
      </c>
    </row>
    <row r="100" spans="1:8" x14ac:dyDescent="0.25">
      <c r="A100" s="35">
        <v>38140</v>
      </c>
      <c r="B100" s="30">
        <v>2941.76</v>
      </c>
      <c r="C100" s="30">
        <v>2000</v>
      </c>
      <c r="D100" s="30">
        <v>2446.2073</v>
      </c>
      <c r="E100" s="30">
        <v>2900</v>
      </c>
      <c r="F100" s="34">
        <v>3150</v>
      </c>
      <c r="G100" s="36">
        <f t="shared" si="0"/>
        <v>0.31034482758620691</v>
      </c>
      <c r="H100" s="36">
        <f t="shared" si="0"/>
        <v>0.22342625396825397</v>
      </c>
    </row>
    <row r="101" spans="1:8" x14ac:dyDescent="0.25">
      <c r="A101" s="35">
        <v>38169</v>
      </c>
      <c r="B101" s="30">
        <v>2932.4395</v>
      </c>
      <c r="C101" s="30">
        <v>2000</v>
      </c>
      <c r="D101" s="30">
        <v>2430.9982</v>
      </c>
      <c r="E101" s="30">
        <v>2900</v>
      </c>
      <c r="F101" s="34">
        <v>3200</v>
      </c>
      <c r="G101" s="36">
        <f t="shared" si="0"/>
        <v>0.31034482758620691</v>
      </c>
      <c r="H101" s="36">
        <f t="shared" si="0"/>
        <v>0.24031306250000001</v>
      </c>
    </row>
    <row r="102" spans="1:8" x14ac:dyDescent="0.25">
      <c r="A102" s="35">
        <v>38182</v>
      </c>
      <c r="B102" s="30">
        <v>3701.2253000000001</v>
      </c>
      <c r="C102" s="30">
        <v>2500</v>
      </c>
      <c r="D102" s="30">
        <v>3093.0214000000001</v>
      </c>
      <c r="E102" s="30">
        <v>2900</v>
      </c>
      <c r="F102" s="34">
        <v>3200</v>
      </c>
      <c r="G102" s="36">
        <f t="shared" si="0"/>
        <v>0.13793103448275862</v>
      </c>
      <c r="H102" s="36">
        <f t="shared" si="0"/>
        <v>3.3430812499999976E-2</v>
      </c>
    </row>
    <row r="103" spans="1:8" x14ac:dyDescent="0.25">
      <c r="A103" s="35">
        <v>38189</v>
      </c>
      <c r="B103" s="30">
        <v>2929.3332999999998</v>
      </c>
      <c r="C103" s="30">
        <v>2500</v>
      </c>
      <c r="D103" s="30">
        <v>3096.2665999999999</v>
      </c>
      <c r="E103" s="30">
        <v>2900</v>
      </c>
      <c r="F103" s="34">
        <v>3200</v>
      </c>
      <c r="G103" s="36">
        <f t="shared" si="0"/>
        <v>0.13793103448275862</v>
      </c>
      <c r="H103" s="36">
        <f t="shared" si="0"/>
        <v>3.241668750000002E-2</v>
      </c>
    </row>
    <row r="104" spans="1:8" x14ac:dyDescent="0.25">
      <c r="A104" s="35">
        <v>38196</v>
      </c>
      <c r="B104" s="30">
        <v>2932.0544</v>
      </c>
      <c r="C104" s="30">
        <v>2500</v>
      </c>
      <c r="D104" s="30">
        <v>3042.0046000000002</v>
      </c>
      <c r="E104" s="30">
        <v>2900</v>
      </c>
      <c r="F104" s="34">
        <v>3500</v>
      </c>
      <c r="G104" s="36">
        <f t="shared" si="0"/>
        <v>0.13793103448275862</v>
      </c>
      <c r="H104" s="36">
        <f t="shared" si="0"/>
        <v>0.13085582857142852</v>
      </c>
    </row>
    <row r="105" spans="1:8" x14ac:dyDescent="0.25">
      <c r="A105" s="35">
        <v>38203</v>
      </c>
      <c r="B105" s="30">
        <v>2931.4002</v>
      </c>
      <c r="C105" s="30">
        <v>2500</v>
      </c>
      <c r="D105" s="30">
        <v>3005.5029</v>
      </c>
      <c r="E105" s="30">
        <v>2900</v>
      </c>
      <c r="F105" s="34">
        <v>3500</v>
      </c>
      <c r="G105" s="36">
        <f t="shared" si="0"/>
        <v>0.13793103448275862</v>
      </c>
      <c r="H105" s="36">
        <f t="shared" si="0"/>
        <v>0.14128488571428574</v>
      </c>
    </row>
    <row r="106" spans="1:8" x14ac:dyDescent="0.25">
      <c r="A106" s="35">
        <v>38210</v>
      </c>
      <c r="B106" s="30">
        <v>2931.7424999999998</v>
      </c>
      <c r="C106" s="30">
        <v>2600</v>
      </c>
      <c r="D106" s="30">
        <v>3192.5351000000001</v>
      </c>
      <c r="E106" s="30">
        <v>3000</v>
      </c>
      <c r="F106" s="34">
        <v>3600</v>
      </c>
      <c r="G106" s="36">
        <f t="shared" si="0"/>
        <v>0.13333333333333333</v>
      </c>
      <c r="H106" s="36">
        <f t="shared" si="0"/>
        <v>0.11318469444444443</v>
      </c>
    </row>
    <row r="107" spans="1:8" x14ac:dyDescent="0.25">
      <c r="A107" s="35">
        <v>38217</v>
      </c>
      <c r="B107" s="30">
        <v>2930.9132</v>
      </c>
      <c r="C107" s="30">
        <v>2650</v>
      </c>
      <c r="D107" s="30">
        <v>3268.5518999999999</v>
      </c>
      <c r="E107" s="30">
        <v>3000</v>
      </c>
      <c r="F107" s="34">
        <v>3700</v>
      </c>
      <c r="G107" s="36">
        <f t="shared" si="0"/>
        <v>0.11666666666666667</v>
      </c>
      <c r="H107" s="36">
        <f t="shared" si="0"/>
        <v>0.11660759459459462</v>
      </c>
    </row>
    <row r="108" spans="1:8" x14ac:dyDescent="0.25">
      <c r="A108" s="35">
        <v>38224</v>
      </c>
      <c r="B108" s="30">
        <v>2930.3292000000001</v>
      </c>
      <c r="C108" s="30">
        <v>2650</v>
      </c>
      <c r="D108" s="30">
        <v>3216.8407999999999</v>
      </c>
      <c r="E108" s="30">
        <v>3100</v>
      </c>
      <c r="F108" s="34">
        <v>3800</v>
      </c>
      <c r="G108" s="36">
        <f t="shared" si="0"/>
        <v>0.14516129032258066</v>
      </c>
      <c r="H108" s="36">
        <f t="shared" si="0"/>
        <v>0.15346294736842106</v>
      </c>
    </row>
    <row r="109" spans="1:8" x14ac:dyDescent="0.25">
      <c r="A109" s="35">
        <v>38231</v>
      </c>
      <c r="B109" s="30">
        <v>2930.2964000000002</v>
      </c>
      <c r="C109" s="30">
        <v>2650</v>
      </c>
      <c r="D109" s="30">
        <v>3209.4121</v>
      </c>
      <c r="E109" s="30">
        <v>3200</v>
      </c>
      <c r="F109" s="34">
        <v>4000</v>
      </c>
      <c r="G109" s="36">
        <f t="shared" si="0"/>
        <v>0.171875</v>
      </c>
      <c r="H109" s="36">
        <f t="shared" si="0"/>
        <v>0.197646975</v>
      </c>
    </row>
    <row r="110" spans="1:8" x14ac:dyDescent="0.25">
      <c r="A110" s="35">
        <v>38238</v>
      </c>
      <c r="B110" s="30">
        <v>2930.0731999999998</v>
      </c>
      <c r="C110" s="30">
        <v>2650</v>
      </c>
      <c r="D110" s="30">
        <v>3200.9283</v>
      </c>
      <c r="E110" s="30">
        <v>3200</v>
      </c>
      <c r="F110" s="34">
        <v>4000</v>
      </c>
      <c r="G110" s="36">
        <f t="shared" si="0"/>
        <v>0.171875</v>
      </c>
      <c r="H110" s="36">
        <f t="shared" si="0"/>
        <v>0.19976792499999999</v>
      </c>
    </row>
    <row r="111" spans="1:8" x14ac:dyDescent="0.25">
      <c r="A111" s="35">
        <v>38245</v>
      </c>
      <c r="B111" s="30">
        <v>2932.4468999999999</v>
      </c>
      <c r="C111" s="30">
        <v>2550</v>
      </c>
      <c r="D111" s="30">
        <v>3120.4340000000002</v>
      </c>
      <c r="E111" s="30">
        <v>3500</v>
      </c>
      <c r="F111" s="34">
        <v>4000</v>
      </c>
      <c r="G111" s="36">
        <f t="shared" si="0"/>
        <v>0.27142857142857141</v>
      </c>
      <c r="H111" s="36">
        <f t="shared" si="0"/>
        <v>0.21989149999999996</v>
      </c>
    </row>
    <row r="112" spans="1:8" x14ac:dyDescent="0.25">
      <c r="A112" s="35">
        <v>38252</v>
      </c>
      <c r="B112" s="30">
        <v>2931.1880999999998</v>
      </c>
      <c r="C112" s="30">
        <v>2550</v>
      </c>
      <c r="D112" s="30">
        <v>3130.364</v>
      </c>
      <c r="E112" s="30">
        <v>2900</v>
      </c>
      <c r="F112" s="34">
        <v>3950</v>
      </c>
      <c r="G112" s="36">
        <f t="shared" si="0"/>
        <v>0.1206896551724138</v>
      </c>
      <c r="H112" s="36">
        <f t="shared" si="0"/>
        <v>0.20750278481012657</v>
      </c>
    </row>
    <row r="113" spans="1:8" x14ac:dyDescent="0.25">
      <c r="A113" s="35">
        <v>38259</v>
      </c>
      <c r="B113" s="30">
        <v>2932.0533</v>
      </c>
      <c r="C113" s="30">
        <v>2550</v>
      </c>
      <c r="D113" s="30">
        <v>3146.9229999999998</v>
      </c>
      <c r="E113" s="30">
        <v>2900</v>
      </c>
      <c r="F113" s="34">
        <v>3950</v>
      </c>
      <c r="G113" s="36">
        <f t="shared" si="0"/>
        <v>0.1206896551724138</v>
      </c>
      <c r="H113" s="36">
        <f t="shared" si="0"/>
        <v>0.20331063291139245</v>
      </c>
    </row>
    <row r="114" spans="1:8" x14ac:dyDescent="0.25">
      <c r="A114" s="35">
        <v>38266</v>
      </c>
      <c r="B114" s="30">
        <v>2931.2748999999999</v>
      </c>
      <c r="C114" s="30">
        <v>2550</v>
      </c>
      <c r="D114" s="30">
        <v>3137.5111000000002</v>
      </c>
      <c r="E114" s="30">
        <v>3000</v>
      </c>
      <c r="F114" s="34">
        <v>3950</v>
      </c>
      <c r="G114" s="36">
        <f t="shared" si="0"/>
        <v>0.15</v>
      </c>
      <c r="H114" s="36">
        <f t="shared" si="0"/>
        <v>0.20569339240506324</v>
      </c>
    </row>
    <row r="115" spans="1:8" x14ac:dyDescent="0.25">
      <c r="A115" s="35">
        <v>38273</v>
      </c>
      <c r="B115" s="30">
        <v>3742.2019</v>
      </c>
      <c r="C115" s="30">
        <v>2550</v>
      </c>
      <c r="D115" s="30">
        <v>3139.5614999999998</v>
      </c>
      <c r="E115" s="30">
        <v>3200</v>
      </c>
      <c r="F115" s="34">
        <v>3950</v>
      </c>
      <c r="G115" s="36">
        <f t="shared" si="0"/>
        <v>0.203125</v>
      </c>
      <c r="H115" s="36">
        <f t="shared" si="0"/>
        <v>0.2051743037974684</v>
      </c>
    </row>
    <row r="116" spans="1:8" x14ac:dyDescent="0.25">
      <c r="A116" s="35">
        <v>38280</v>
      </c>
      <c r="B116" s="30">
        <v>3785.7530999999999</v>
      </c>
      <c r="C116" s="30">
        <v>2550</v>
      </c>
      <c r="D116" s="30">
        <v>3198.6433999999999</v>
      </c>
      <c r="E116" s="30">
        <v>3200</v>
      </c>
      <c r="F116" s="34">
        <v>3950</v>
      </c>
      <c r="G116" s="36">
        <f t="shared" si="0"/>
        <v>0.203125</v>
      </c>
      <c r="H116" s="36">
        <f t="shared" si="0"/>
        <v>0.19021686075949368</v>
      </c>
    </row>
    <row r="117" spans="1:8" x14ac:dyDescent="0.25">
      <c r="A117" s="35">
        <v>38287</v>
      </c>
      <c r="B117" s="30">
        <v>3824.0803000000001</v>
      </c>
      <c r="C117" s="30">
        <v>2550</v>
      </c>
      <c r="D117" s="30">
        <v>3260.4185000000002</v>
      </c>
      <c r="E117" s="30">
        <v>3200</v>
      </c>
      <c r="F117" s="34">
        <v>3950</v>
      </c>
      <c r="G117" s="36">
        <f t="shared" si="0"/>
        <v>0.203125</v>
      </c>
      <c r="H117" s="36">
        <f t="shared" si="0"/>
        <v>0.1745775949367088</v>
      </c>
    </row>
    <row r="118" spans="1:8" x14ac:dyDescent="0.25">
      <c r="A118" s="35">
        <v>38294</v>
      </c>
      <c r="B118" s="30">
        <v>3815.1835000000001</v>
      </c>
      <c r="C118" s="30">
        <v>2550</v>
      </c>
      <c r="D118" s="30">
        <v>3239.7698999999998</v>
      </c>
      <c r="E118" s="30">
        <v>3250</v>
      </c>
      <c r="F118" s="34">
        <v>4000</v>
      </c>
      <c r="G118" s="36">
        <f t="shared" si="0"/>
        <v>0.2153846153846154</v>
      </c>
      <c r="H118" s="36">
        <f t="shared" si="0"/>
        <v>0.19005752500000006</v>
      </c>
    </row>
    <row r="119" spans="1:8" x14ac:dyDescent="0.25">
      <c r="A119" s="35">
        <v>38301</v>
      </c>
      <c r="B119" s="30">
        <v>3843.4119000000001</v>
      </c>
      <c r="C119" s="30">
        <v>2550</v>
      </c>
      <c r="D119" s="30">
        <v>3292.3126999999999</v>
      </c>
      <c r="E119" s="30">
        <v>3300</v>
      </c>
      <c r="F119" s="34">
        <v>4070</v>
      </c>
      <c r="G119" s="36">
        <f t="shared" si="0"/>
        <v>0.22727272727272727</v>
      </c>
      <c r="H119" s="36">
        <f t="shared" si="0"/>
        <v>0.19107796068796071</v>
      </c>
    </row>
    <row r="120" spans="1:8" x14ac:dyDescent="0.25">
      <c r="A120" s="35">
        <v>38308</v>
      </c>
      <c r="B120" s="30">
        <v>3852.9474</v>
      </c>
      <c r="C120" s="30">
        <v>2550</v>
      </c>
      <c r="D120" s="30">
        <v>3307.5934999999999</v>
      </c>
      <c r="E120" s="30">
        <v>3380</v>
      </c>
      <c r="F120" s="34">
        <v>4200</v>
      </c>
      <c r="G120" s="36">
        <f t="shared" si="0"/>
        <v>0.2455621301775148</v>
      </c>
      <c r="H120" s="36">
        <f t="shared" si="0"/>
        <v>0.21247773809523809</v>
      </c>
    </row>
    <row r="121" spans="1:8" x14ac:dyDescent="0.25">
      <c r="A121" s="35">
        <v>38315</v>
      </c>
      <c r="B121" s="30">
        <v>3516.6064000000001</v>
      </c>
      <c r="C121" s="30">
        <v>2550</v>
      </c>
      <c r="D121" s="30">
        <v>3337.6873000000001</v>
      </c>
      <c r="E121" s="30">
        <v>3380</v>
      </c>
      <c r="F121" s="34">
        <v>4300</v>
      </c>
      <c r="G121" s="36">
        <f t="shared" si="0"/>
        <v>0.2455621301775148</v>
      </c>
      <c r="H121" s="36">
        <f t="shared" si="0"/>
        <v>0.22379365116279068</v>
      </c>
    </row>
    <row r="122" spans="1:8" x14ac:dyDescent="0.25">
      <c r="A122" s="35">
        <v>38322</v>
      </c>
      <c r="B122" s="30">
        <v>3516.3487</v>
      </c>
      <c r="C122" s="30">
        <v>2550</v>
      </c>
      <c r="D122" s="30">
        <v>3390.2165</v>
      </c>
      <c r="E122" s="30">
        <v>3400</v>
      </c>
      <c r="F122" s="34">
        <v>4450</v>
      </c>
      <c r="G122" s="36">
        <f t="shared" si="0"/>
        <v>0.25</v>
      </c>
      <c r="H122" s="36">
        <f t="shared" si="0"/>
        <v>0.23815359550561799</v>
      </c>
    </row>
    <row r="123" spans="1:8" x14ac:dyDescent="0.25">
      <c r="A123" s="35">
        <v>38329</v>
      </c>
      <c r="B123" s="30">
        <v>3516.8865000000001</v>
      </c>
      <c r="C123" s="30">
        <v>2550</v>
      </c>
      <c r="D123" s="30">
        <v>3431.2772</v>
      </c>
      <c r="E123" s="30">
        <v>3400</v>
      </c>
      <c r="F123" s="34">
        <v>4400</v>
      </c>
      <c r="G123" s="36">
        <f t="shared" si="0"/>
        <v>0.25</v>
      </c>
      <c r="H123" s="36">
        <f t="shared" si="0"/>
        <v>0.22016427272727274</v>
      </c>
    </row>
    <row r="124" spans="1:8" x14ac:dyDescent="0.25">
      <c r="A124" s="35">
        <v>38336</v>
      </c>
      <c r="B124" s="30">
        <v>3516.6194</v>
      </c>
      <c r="C124" s="30">
        <v>2550</v>
      </c>
      <c r="D124" s="30">
        <v>3395.8175000000001</v>
      </c>
      <c r="E124" s="30">
        <v>3200</v>
      </c>
      <c r="F124" s="34">
        <v>4400</v>
      </c>
      <c r="G124" s="36">
        <f t="shared" si="0"/>
        <v>0.203125</v>
      </c>
      <c r="H124" s="36">
        <f t="shared" si="0"/>
        <v>0.22822329545454542</v>
      </c>
    </row>
    <row r="125" spans="1:8" x14ac:dyDescent="0.25">
      <c r="A125" s="35">
        <v>38343</v>
      </c>
      <c r="B125" s="30">
        <v>3516.62</v>
      </c>
      <c r="C125" s="30">
        <v>2550</v>
      </c>
      <c r="D125" s="30">
        <v>3415.4856</v>
      </c>
      <c r="E125" s="30">
        <v>3400</v>
      </c>
      <c r="F125" s="34">
        <v>4400</v>
      </c>
      <c r="G125" s="36">
        <f t="shared" si="0"/>
        <v>0.25</v>
      </c>
      <c r="H125" s="36">
        <f t="shared" si="0"/>
        <v>0.22375327272727275</v>
      </c>
    </row>
    <row r="126" spans="1:8" x14ac:dyDescent="0.25">
      <c r="A126" s="35">
        <v>38350</v>
      </c>
      <c r="B126" s="30">
        <v>3516.2856999999999</v>
      </c>
      <c r="C126" s="30">
        <v>2550</v>
      </c>
      <c r="D126" s="30">
        <v>3470.0518999999999</v>
      </c>
      <c r="E126" s="30">
        <v>3250</v>
      </c>
      <c r="F126" s="34">
        <v>4350</v>
      </c>
      <c r="G126" s="36">
        <f t="shared" si="0"/>
        <v>0.2153846153846154</v>
      </c>
      <c r="H126" s="36">
        <f t="shared" si="0"/>
        <v>0.2022869195402299</v>
      </c>
    </row>
    <row r="127" spans="1:8" x14ac:dyDescent="0.25">
      <c r="A127" s="35">
        <v>38357</v>
      </c>
      <c r="B127" s="30">
        <v>3516.3285000000001</v>
      </c>
      <c r="C127" s="30">
        <v>2550</v>
      </c>
      <c r="D127" s="30">
        <v>3408.0668000000001</v>
      </c>
      <c r="E127" s="30">
        <v>3275</v>
      </c>
      <c r="F127" s="34">
        <v>4300</v>
      </c>
      <c r="G127" s="36">
        <f t="shared" si="0"/>
        <v>0.22137404580152673</v>
      </c>
      <c r="H127" s="36">
        <f t="shared" si="0"/>
        <v>0.20742632558139534</v>
      </c>
    </row>
    <row r="128" spans="1:8" x14ac:dyDescent="0.25">
      <c r="A128" s="35">
        <v>38364</v>
      </c>
      <c r="B128" s="30">
        <v>3516.1857</v>
      </c>
      <c r="C128" s="30">
        <v>2550</v>
      </c>
      <c r="D128" s="30">
        <v>3351.4683</v>
      </c>
      <c r="E128" s="30">
        <v>3275</v>
      </c>
      <c r="F128" s="34">
        <v>4300</v>
      </c>
      <c r="G128" s="36">
        <f t="shared" si="0"/>
        <v>0.22137404580152673</v>
      </c>
      <c r="H128" s="36">
        <f t="shared" si="0"/>
        <v>0.22058876744186046</v>
      </c>
    </row>
    <row r="129" spans="1:8" x14ac:dyDescent="0.25">
      <c r="A129" s="35">
        <v>38371</v>
      </c>
      <c r="B129" s="30">
        <v>3516.384</v>
      </c>
      <c r="C129" s="30">
        <v>2550</v>
      </c>
      <c r="D129" s="30">
        <v>3305.5576000000001</v>
      </c>
      <c r="E129" s="30">
        <v>3310</v>
      </c>
      <c r="F129" s="34">
        <v>4200</v>
      </c>
      <c r="G129" s="36">
        <f t="shared" si="0"/>
        <v>0.22960725075528701</v>
      </c>
      <c r="H129" s="36">
        <f t="shared" si="0"/>
        <v>0.21296247619047617</v>
      </c>
    </row>
    <row r="130" spans="1:8" x14ac:dyDescent="0.25">
      <c r="A130" s="35">
        <v>38378</v>
      </c>
      <c r="B130" s="30">
        <v>3516.9933000000001</v>
      </c>
      <c r="C130" s="30">
        <v>2650</v>
      </c>
      <c r="D130" s="30">
        <v>3451.6412</v>
      </c>
      <c r="E130" s="30">
        <v>3275</v>
      </c>
      <c r="F130" s="34">
        <v>4200</v>
      </c>
      <c r="G130" s="36">
        <f t="shared" si="0"/>
        <v>0.19083969465648856</v>
      </c>
      <c r="H130" s="36">
        <f t="shared" si="0"/>
        <v>0.17818066666666665</v>
      </c>
    </row>
    <row r="131" spans="1:8" x14ac:dyDescent="0.25">
      <c r="A131" s="35">
        <v>38385</v>
      </c>
      <c r="B131" s="30">
        <v>3516.7476999999999</v>
      </c>
      <c r="C131" s="30">
        <v>2650</v>
      </c>
      <c r="D131" s="30">
        <v>3452.1677</v>
      </c>
      <c r="E131" s="30">
        <v>3330</v>
      </c>
      <c r="F131" s="34">
        <v>4150</v>
      </c>
      <c r="G131" s="36">
        <f t="shared" si="0"/>
        <v>0.20420420420420421</v>
      </c>
      <c r="H131" s="36">
        <f t="shared" si="0"/>
        <v>0.16815236144578313</v>
      </c>
    </row>
    <row r="132" spans="1:8" x14ac:dyDescent="0.25">
      <c r="A132" s="35">
        <v>38392</v>
      </c>
      <c r="B132" s="30">
        <v>3516.5990999999999</v>
      </c>
      <c r="C132" s="30">
        <v>2750</v>
      </c>
      <c r="D132" s="30">
        <v>3510.0880999999999</v>
      </c>
      <c r="E132" s="30">
        <v>3275</v>
      </c>
      <c r="F132" s="34">
        <v>4200</v>
      </c>
      <c r="G132" s="36">
        <f t="shared" si="0"/>
        <v>0.16030534351145037</v>
      </c>
      <c r="H132" s="36">
        <f t="shared" si="0"/>
        <v>0.16426473809523812</v>
      </c>
    </row>
    <row r="133" spans="1:8" x14ac:dyDescent="0.25">
      <c r="A133" s="35">
        <v>38399</v>
      </c>
      <c r="B133" s="30">
        <v>3516.7055</v>
      </c>
      <c r="C133" s="30">
        <v>2800</v>
      </c>
      <c r="D133" s="30">
        <v>3644.4782</v>
      </c>
      <c r="E133" s="30">
        <v>3280</v>
      </c>
      <c r="F133" s="34">
        <v>4235</v>
      </c>
      <c r="G133" s="36">
        <f t="shared" si="0"/>
        <v>0.14634146341463414</v>
      </c>
      <c r="H133" s="36">
        <f t="shared" si="0"/>
        <v>0.13943844155844157</v>
      </c>
    </row>
    <row r="134" spans="1:8" x14ac:dyDescent="0.25">
      <c r="A134" s="35">
        <v>38406</v>
      </c>
      <c r="B134" s="30">
        <v>3516.0364</v>
      </c>
      <c r="C134" s="30">
        <v>2850</v>
      </c>
      <c r="D134" s="30">
        <v>3760.0104000000001</v>
      </c>
      <c r="E134" s="30">
        <v>3390</v>
      </c>
      <c r="F134" s="34">
        <v>4380</v>
      </c>
      <c r="G134" s="36">
        <f t="shared" si="0"/>
        <v>0.15929203539823009</v>
      </c>
      <c r="H134" s="36">
        <f t="shared" si="0"/>
        <v>0.14155013698630134</v>
      </c>
    </row>
    <row r="135" spans="1:8" x14ac:dyDescent="0.25">
      <c r="A135" s="35">
        <v>38414</v>
      </c>
      <c r="B135" s="30">
        <v>3516.3245000000002</v>
      </c>
      <c r="C135" s="30">
        <v>2850</v>
      </c>
      <c r="D135" s="30">
        <v>3733.7797999999998</v>
      </c>
      <c r="E135" s="30">
        <v>3400</v>
      </c>
      <c r="F135" s="34">
        <v>4300</v>
      </c>
      <c r="G135" s="36">
        <f t="shared" si="0"/>
        <v>0.16176470588235295</v>
      </c>
      <c r="H135" s="36">
        <f t="shared" si="0"/>
        <v>0.13167911627906981</v>
      </c>
    </row>
    <row r="136" spans="1:8" x14ac:dyDescent="0.25">
      <c r="A136" s="35">
        <v>38421</v>
      </c>
      <c r="B136" s="30">
        <v>3516.9605000000001</v>
      </c>
      <c r="C136" s="30">
        <v>2850</v>
      </c>
      <c r="D136" s="30">
        <v>3775.13</v>
      </c>
      <c r="E136" s="30">
        <v>3420</v>
      </c>
      <c r="F136" s="34">
        <v>4420</v>
      </c>
      <c r="G136" s="36">
        <f t="shared" si="0"/>
        <v>0.16666666666666666</v>
      </c>
      <c r="H136" s="36">
        <f t="shared" si="0"/>
        <v>0.14589819004524884</v>
      </c>
    </row>
    <row r="137" spans="1:8" x14ac:dyDescent="0.25">
      <c r="A137" s="35">
        <v>38427</v>
      </c>
      <c r="B137" s="30">
        <v>3516.0358999999999</v>
      </c>
      <c r="C137" s="30">
        <v>3000</v>
      </c>
      <c r="D137" s="30">
        <v>4011.8674000000001</v>
      </c>
      <c r="E137" s="30">
        <v>3430</v>
      </c>
      <c r="F137" s="34">
        <v>4430</v>
      </c>
      <c r="G137" s="36">
        <f t="shared" si="0"/>
        <v>0.12536443148688048</v>
      </c>
      <c r="H137" s="36">
        <f t="shared" si="0"/>
        <v>9.4386591422121871E-2</v>
      </c>
    </row>
    <row r="138" spans="1:8" x14ac:dyDescent="0.25">
      <c r="A138" s="35">
        <v>38434</v>
      </c>
      <c r="B138" s="30">
        <v>3516.0358999999999</v>
      </c>
      <c r="C138" s="30">
        <v>3170</v>
      </c>
      <c r="D138" s="30">
        <v>4176.4714999999997</v>
      </c>
      <c r="E138" s="30">
        <v>3450</v>
      </c>
      <c r="F138" s="34">
        <v>4440</v>
      </c>
      <c r="G138" s="36">
        <f t="shared" si="0"/>
        <v>8.1159420289855067E-2</v>
      </c>
      <c r="H138" s="36">
        <f t="shared" si="0"/>
        <v>5.9353265765765842E-2</v>
      </c>
    </row>
    <row r="139" spans="1:8" x14ac:dyDescent="0.25">
      <c r="A139" s="35">
        <v>38441</v>
      </c>
      <c r="B139" s="30">
        <v>3516.8110000000001</v>
      </c>
      <c r="C139" s="30">
        <v>3228</v>
      </c>
      <c r="D139" s="30">
        <v>4177.9889999999996</v>
      </c>
      <c r="E139" s="30">
        <v>3460</v>
      </c>
      <c r="F139" s="34">
        <v>4450</v>
      </c>
      <c r="G139" s="36">
        <f t="shared" si="0"/>
        <v>6.7052023121387277E-2</v>
      </c>
      <c r="H139" s="36">
        <f t="shared" si="0"/>
        <v>6.1126067415730428E-2</v>
      </c>
    </row>
    <row r="140" spans="1:8" x14ac:dyDescent="0.25">
      <c r="A140" s="35">
        <v>38448</v>
      </c>
      <c r="B140" s="30">
        <v>4944.6100999999999</v>
      </c>
      <c r="C140" s="30">
        <v>3286</v>
      </c>
      <c r="D140" s="30">
        <v>4225.8023000000003</v>
      </c>
      <c r="E140" s="30">
        <v>3536</v>
      </c>
      <c r="F140" s="34">
        <v>4550</v>
      </c>
      <c r="G140" s="36">
        <f t="shared" si="0"/>
        <v>7.0701357466063347E-2</v>
      </c>
      <c r="H140" s="36">
        <f t="shared" si="0"/>
        <v>7.1252241758241699E-2</v>
      </c>
    </row>
    <row r="141" spans="1:8" x14ac:dyDescent="0.25">
      <c r="A141" s="35">
        <v>38455</v>
      </c>
      <c r="B141" s="30">
        <v>4811.3101999999999</v>
      </c>
      <c r="C141" s="30">
        <v>3184</v>
      </c>
      <c r="D141" s="30">
        <v>4134.4214000000002</v>
      </c>
      <c r="E141" s="30">
        <v>3610</v>
      </c>
      <c r="F141" s="34">
        <v>4593</v>
      </c>
      <c r="G141" s="36">
        <f t="shared" si="0"/>
        <v>0.11800554016620499</v>
      </c>
      <c r="H141" s="36">
        <f t="shared" si="0"/>
        <v>9.9842934900936167E-2</v>
      </c>
    </row>
    <row r="142" spans="1:8" x14ac:dyDescent="0.25">
      <c r="A142" s="35">
        <v>38462</v>
      </c>
      <c r="B142" s="30">
        <v>5037.5927000000001</v>
      </c>
      <c r="C142" s="30">
        <v>3328</v>
      </c>
      <c r="D142" s="30">
        <v>4325.0807000000004</v>
      </c>
      <c r="E142" s="30">
        <v>3650</v>
      </c>
      <c r="F142" s="34">
        <v>4650</v>
      </c>
      <c r="G142" s="36">
        <f t="shared" si="0"/>
        <v>8.8219178082191776E-2</v>
      </c>
      <c r="H142" s="36">
        <f t="shared" si="0"/>
        <v>6.9875118279569798E-2</v>
      </c>
    </row>
    <row r="143" spans="1:8" x14ac:dyDescent="0.25">
      <c r="A143" s="35">
        <v>38469</v>
      </c>
      <c r="B143" s="30">
        <v>5232.3721999999998</v>
      </c>
      <c r="C143" s="30">
        <v>3452</v>
      </c>
      <c r="D143" s="30">
        <v>4481.0348999999997</v>
      </c>
      <c r="E143" s="30">
        <v>3750</v>
      </c>
      <c r="F143" s="34">
        <v>4700</v>
      </c>
      <c r="G143" s="36">
        <f t="shared" si="0"/>
        <v>7.9466666666666672E-2</v>
      </c>
      <c r="H143" s="36">
        <f t="shared" si="0"/>
        <v>4.6588319148936241E-2</v>
      </c>
    </row>
    <row r="144" spans="1:8" x14ac:dyDescent="0.25">
      <c r="A144" s="35">
        <v>38476</v>
      </c>
      <c r="B144" s="30">
        <v>5222.3757999999998</v>
      </c>
      <c r="C144" s="30">
        <v>3442</v>
      </c>
      <c r="D144" s="30">
        <v>4445.1400999999996</v>
      </c>
      <c r="E144" s="30">
        <v>3550</v>
      </c>
      <c r="F144" s="34">
        <v>4550</v>
      </c>
      <c r="G144" s="36">
        <f t="shared" si="0"/>
        <v>3.0422535211267605E-2</v>
      </c>
      <c r="H144" s="36">
        <f t="shared" si="0"/>
        <v>2.3046131868131953E-2</v>
      </c>
    </row>
    <row r="145" spans="1:8" x14ac:dyDescent="0.25">
      <c r="A145" s="35">
        <v>38483</v>
      </c>
      <c r="B145" s="30">
        <v>5255.9960000000001</v>
      </c>
      <c r="C145" s="30">
        <v>3484</v>
      </c>
      <c r="D145" s="30">
        <v>4478.3346000000001</v>
      </c>
      <c r="E145" s="30">
        <v>3800</v>
      </c>
      <c r="F145" s="34">
        <v>4800</v>
      </c>
      <c r="G145" s="36">
        <f t="shared" si="0"/>
        <v>8.3157894736842111E-2</v>
      </c>
      <c r="H145" s="36">
        <f t="shared" si="0"/>
        <v>6.7013624999999966E-2</v>
      </c>
    </row>
    <row r="146" spans="1:8" x14ac:dyDescent="0.25">
      <c r="A146" s="35">
        <v>38490</v>
      </c>
      <c r="B146" s="30">
        <v>5209.8175000000001</v>
      </c>
      <c r="C146" s="30">
        <v>3492</v>
      </c>
      <c r="D146" s="30">
        <v>4412.4809999999998</v>
      </c>
      <c r="E146" s="30">
        <v>3800</v>
      </c>
      <c r="F146" s="34">
        <v>4800</v>
      </c>
      <c r="G146" s="36">
        <f t="shared" si="0"/>
        <v>8.1052631578947362E-2</v>
      </c>
      <c r="H146" s="36">
        <f t="shared" si="0"/>
        <v>8.0733125000000044E-2</v>
      </c>
    </row>
    <row r="147" spans="1:8" x14ac:dyDescent="0.25">
      <c r="A147" s="35">
        <v>38498</v>
      </c>
      <c r="B147" s="30">
        <v>5423.0838000000003</v>
      </c>
      <c r="C147" s="30">
        <v>3648</v>
      </c>
      <c r="D147" s="30">
        <v>4583.3680999999997</v>
      </c>
      <c r="E147" s="30">
        <v>3865</v>
      </c>
      <c r="F147" s="34">
        <v>4865</v>
      </c>
      <c r="G147" s="36">
        <f t="shared" si="0"/>
        <v>5.6144890038809833E-2</v>
      </c>
      <c r="H147" s="36">
        <f t="shared" si="0"/>
        <v>5.7889393627954845E-2</v>
      </c>
    </row>
    <row r="148" spans="1:8" x14ac:dyDescent="0.25">
      <c r="A148" s="35">
        <v>38504</v>
      </c>
      <c r="B148" s="30">
        <v>5410.1172999999999</v>
      </c>
      <c r="C148" s="30">
        <v>3668</v>
      </c>
      <c r="D148" s="30">
        <v>4523.0203000000001</v>
      </c>
      <c r="E148" s="30">
        <v>3800</v>
      </c>
      <c r="F148" s="34">
        <v>4500</v>
      </c>
      <c r="G148" s="36">
        <f t="shared" si="0"/>
        <v>3.4736842105263156E-2</v>
      </c>
      <c r="H148" s="36">
        <f t="shared" si="0"/>
        <v>-5.1156222222222521E-3</v>
      </c>
    </row>
    <row r="149" spans="1:8" x14ac:dyDescent="0.25">
      <c r="A149" s="35">
        <v>38511</v>
      </c>
      <c r="B149" s="30">
        <v>5480.2376000000004</v>
      </c>
      <c r="C149" s="30">
        <v>3708</v>
      </c>
      <c r="D149" s="30">
        <v>4555.2885999999999</v>
      </c>
      <c r="E149" s="30">
        <v>3900</v>
      </c>
      <c r="F149" s="34">
        <v>4800</v>
      </c>
      <c r="G149" s="36">
        <f t="shared" si="0"/>
        <v>4.9230769230769231E-2</v>
      </c>
      <c r="H149" s="36">
        <f t="shared" si="0"/>
        <v>5.0981541666666692E-2</v>
      </c>
    </row>
    <row r="150" spans="1:8" x14ac:dyDescent="0.25">
      <c r="A150" s="35">
        <v>38518</v>
      </c>
      <c r="B150" s="30">
        <v>5555.6774999999998</v>
      </c>
      <c r="C150" s="30">
        <v>3796</v>
      </c>
      <c r="D150" s="30">
        <v>4596.9398000000001</v>
      </c>
      <c r="E150" s="30">
        <v>4000</v>
      </c>
      <c r="F150" s="34">
        <v>4900</v>
      </c>
      <c r="G150" s="36">
        <f t="shared" si="0"/>
        <v>5.0999999999999997E-2</v>
      </c>
      <c r="H150" s="36">
        <f t="shared" si="0"/>
        <v>6.1849020408163244E-2</v>
      </c>
    </row>
    <row r="151" spans="1:8" x14ac:dyDescent="0.25">
      <c r="A151" s="35">
        <v>38525</v>
      </c>
      <c r="B151" s="30">
        <v>5602.4129999999996</v>
      </c>
      <c r="C151" s="30">
        <v>3830</v>
      </c>
      <c r="D151" s="30">
        <v>4631.2403000000004</v>
      </c>
      <c r="E151" s="30">
        <v>4100</v>
      </c>
      <c r="F151" s="34">
        <v>5000</v>
      </c>
      <c r="G151" s="36">
        <f t="shared" si="0"/>
        <v>6.5853658536585369E-2</v>
      </c>
      <c r="H151" s="36">
        <f t="shared" si="0"/>
        <v>7.3751939999999919E-2</v>
      </c>
    </row>
    <row r="152" spans="1:8" x14ac:dyDescent="0.25">
      <c r="A152" s="35">
        <v>38532</v>
      </c>
      <c r="B152" s="30">
        <v>5599.7776000000003</v>
      </c>
      <c r="C152" s="30">
        <v>3827</v>
      </c>
      <c r="D152" s="30">
        <v>4628.7593999999999</v>
      </c>
      <c r="E152" s="30">
        <v>4100</v>
      </c>
      <c r="F152" s="34">
        <v>5100</v>
      </c>
      <c r="G152" s="36">
        <f t="shared" si="0"/>
        <v>6.658536585365854E-2</v>
      </c>
      <c r="H152" s="36">
        <f t="shared" si="0"/>
        <v>9.2400117647058841E-2</v>
      </c>
    </row>
    <row r="153" spans="1:8" x14ac:dyDescent="0.25">
      <c r="A153" s="35">
        <v>38539</v>
      </c>
      <c r="B153" s="30">
        <v>5519.0857999999998</v>
      </c>
      <c r="C153" s="30">
        <v>3822</v>
      </c>
      <c r="D153" s="30">
        <v>4541.6722</v>
      </c>
      <c r="E153" s="30">
        <v>3900</v>
      </c>
      <c r="F153" s="34">
        <v>5150</v>
      </c>
      <c r="G153" s="36">
        <f t="shared" si="0"/>
        <v>0.02</v>
      </c>
      <c r="H153" s="36">
        <f t="shared" si="0"/>
        <v>0.11812190291262137</v>
      </c>
    </row>
    <row r="154" spans="1:8" x14ac:dyDescent="0.25">
      <c r="A154" s="35">
        <v>38546</v>
      </c>
      <c r="B154" s="30">
        <v>5576.6934000000001</v>
      </c>
      <c r="C154" s="30">
        <v>3824</v>
      </c>
      <c r="D154" s="30">
        <v>4652.2839999999997</v>
      </c>
      <c r="E154" s="30">
        <v>3900</v>
      </c>
      <c r="F154" s="34">
        <v>5150</v>
      </c>
      <c r="G154" s="36">
        <f t="shared" si="0"/>
        <v>1.9487179487179488E-2</v>
      </c>
      <c r="H154" s="36">
        <f t="shared" si="0"/>
        <v>9.6643883495145702E-2</v>
      </c>
    </row>
    <row r="155" spans="1:8" x14ac:dyDescent="0.25">
      <c r="A155" s="35">
        <v>38553</v>
      </c>
      <c r="B155" s="30">
        <v>5526.4260000000004</v>
      </c>
      <c r="C155" s="30">
        <v>3826</v>
      </c>
      <c r="D155" s="30">
        <v>4577.8095000000003</v>
      </c>
      <c r="E155" s="30">
        <v>3900</v>
      </c>
      <c r="F155" s="34">
        <v>5200</v>
      </c>
      <c r="G155" s="36">
        <f t="shared" si="0"/>
        <v>1.8974358974358976E-2</v>
      </c>
      <c r="H155" s="36">
        <f t="shared" si="0"/>
        <v>0.11965201923076918</v>
      </c>
    </row>
    <row r="156" spans="1:8" x14ac:dyDescent="0.25">
      <c r="A156" s="35">
        <v>38560</v>
      </c>
      <c r="B156" s="30">
        <v>5532.2251999999999</v>
      </c>
      <c r="C156" s="30">
        <v>3823</v>
      </c>
      <c r="D156" s="30">
        <v>4582.6133</v>
      </c>
      <c r="E156" s="30">
        <v>3850</v>
      </c>
      <c r="F156" s="34">
        <v>5200</v>
      </c>
      <c r="G156" s="36">
        <f t="shared" si="0"/>
        <v>7.0129870129870134E-3</v>
      </c>
      <c r="H156" s="36">
        <f t="shared" si="0"/>
        <v>0.11872821153846154</v>
      </c>
    </row>
    <row r="157" spans="1:8" x14ac:dyDescent="0.25">
      <c r="A157" s="35">
        <v>38567</v>
      </c>
      <c r="B157" s="30">
        <v>5597.7533000000003</v>
      </c>
      <c r="C157" s="30">
        <v>3833</v>
      </c>
      <c r="D157" s="30">
        <v>4682.7444999999998</v>
      </c>
      <c r="E157" s="30">
        <v>3900</v>
      </c>
      <c r="F157" s="34">
        <v>5200</v>
      </c>
      <c r="G157" s="36">
        <f t="shared" si="0"/>
        <v>1.7179487179487179E-2</v>
      </c>
      <c r="H157" s="36">
        <f t="shared" si="0"/>
        <v>9.9472211538461586E-2</v>
      </c>
    </row>
    <row r="158" spans="1:8" x14ac:dyDescent="0.25">
      <c r="A158" s="35">
        <v>38574</v>
      </c>
      <c r="B158" s="30">
        <v>5654.0667000000003</v>
      </c>
      <c r="C158" s="30">
        <v>3856</v>
      </c>
      <c r="D158" s="30">
        <v>4768.7473</v>
      </c>
      <c r="E158" s="30">
        <v>3900</v>
      </c>
      <c r="F158" s="34">
        <v>5200</v>
      </c>
      <c r="G158" s="36">
        <f t="shared" si="0"/>
        <v>1.1282051282051283E-2</v>
      </c>
      <c r="H158" s="36">
        <f t="shared" si="0"/>
        <v>8.2933211538461546E-2</v>
      </c>
    </row>
    <row r="159" spans="1:8" x14ac:dyDescent="0.25">
      <c r="A159" s="35">
        <v>38589</v>
      </c>
      <c r="B159" s="30">
        <v>5811.0478000000003</v>
      </c>
      <c r="C159" s="30">
        <v>3970</v>
      </c>
      <c r="D159" s="30">
        <v>4847.7915999999996</v>
      </c>
      <c r="E159" s="30">
        <v>4100</v>
      </c>
      <c r="F159" s="34">
        <v>5200</v>
      </c>
      <c r="G159" s="36">
        <f t="shared" si="0"/>
        <v>3.1707317073170732E-2</v>
      </c>
      <c r="H159" s="36">
        <f t="shared" si="0"/>
        <v>6.7732384615384694E-2</v>
      </c>
    </row>
    <row r="160" spans="1:8" x14ac:dyDescent="0.25">
      <c r="A160" s="35">
        <v>38595</v>
      </c>
      <c r="B160" s="30">
        <v>5826.2214000000004</v>
      </c>
      <c r="C160" s="30">
        <v>3991</v>
      </c>
      <c r="D160" s="30">
        <v>4860.6932999999999</v>
      </c>
      <c r="E160" s="30">
        <v>4150</v>
      </c>
      <c r="F160" s="34">
        <v>5250</v>
      </c>
      <c r="G160" s="36">
        <f t="shared" si="0"/>
        <v>3.8313253012048194E-2</v>
      </c>
      <c r="H160" s="36">
        <f t="shared" si="0"/>
        <v>7.4153657142857154E-2</v>
      </c>
    </row>
    <row r="161" spans="1:8" x14ac:dyDescent="0.25">
      <c r="A161" s="35">
        <v>38602</v>
      </c>
      <c r="B161" s="30">
        <v>5922.6372000000001</v>
      </c>
      <c r="C161" s="30">
        <v>3998</v>
      </c>
      <c r="D161" s="30">
        <v>4990.72</v>
      </c>
      <c r="E161" s="30">
        <v>4150</v>
      </c>
      <c r="F161" s="34">
        <v>5200</v>
      </c>
      <c r="G161" s="36">
        <f t="shared" si="0"/>
        <v>3.6626506024096388E-2</v>
      </c>
      <c r="H161" s="36">
        <f t="shared" si="0"/>
        <v>4.02461538461538E-2</v>
      </c>
    </row>
    <row r="162" spans="1:8" x14ac:dyDescent="0.25">
      <c r="A162" s="35">
        <v>38609</v>
      </c>
      <c r="B162" s="30">
        <v>5878.8099000000002</v>
      </c>
      <c r="C162" s="30">
        <v>3999</v>
      </c>
      <c r="D162" s="30">
        <v>4924.3688000000002</v>
      </c>
      <c r="E162" s="30">
        <v>4150</v>
      </c>
      <c r="F162" s="34">
        <v>5200</v>
      </c>
      <c r="G162" s="36">
        <f t="shared" ref="G162:H225" si="1">(-C162+E162)/E162</f>
        <v>3.6385542168674699E-2</v>
      </c>
      <c r="H162" s="36">
        <f t="shared" si="1"/>
        <v>5.3005999999999963E-2</v>
      </c>
    </row>
    <row r="163" spans="1:8" x14ac:dyDescent="0.25">
      <c r="A163" s="35">
        <v>38616</v>
      </c>
      <c r="B163" s="30">
        <v>5989.7948999999999</v>
      </c>
      <c r="C163" s="30">
        <v>4091</v>
      </c>
      <c r="D163" s="30">
        <v>5001.2452000000003</v>
      </c>
      <c r="E163" s="30">
        <v>4200</v>
      </c>
      <c r="F163" s="34">
        <v>5200</v>
      </c>
      <c r="G163" s="36">
        <f t="shared" si="1"/>
        <v>2.5952380952380952E-2</v>
      </c>
      <c r="H163" s="36">
        <f t="shared" si="1"/>
        <v>3.8222076923076866E-2</v>
      </c>
    </row>
    <row r="164" spans="1:8" x14ac:dyDescent="0.25">
      <c r="A164" s="35">
        <v>38623</v>
      </c>
      <c r="B164" s="30">
        <v>5988.3450000000003</v>
      </c>
      <c r="C164" s="30">
        <v>4133</v>
      </c>
      <c r="D164" s="30">
        <v>4974.9067999999997</v>
      </c>
      <c r="E164" s="30">
        <v>4200</v>
      </c>
      <c r="F164" s="34">
        <v>5200</v>
      </c>
      <c r="G164" s="36">
        <f t="shared" si="1"/>
        <v>1.5952380952380954E-2</v>
      </c>
      <c r="H164" s="36">
        <f t="shared" si="1"/>
        <v>4.3287153846153892E-2</v>
      </c>
    </row>
    <row r="165" spans="1:8" x14ac:dyDescent="0.25">
      <c r="A165" s="35">
        <v>38630</v>
      </c>
      <c r="B165" s="30">
        <v>5958.7687999999998</v>
      </c>
      <c r="C165" s="30">
        <v>4125</v>
      </c>
      <c r="D165" s="30">
        <v>4928.1457</v>
      </c>
      <c r="E165" s="30">
        <v>4200</v>
      </c>
      <c r="F165" s="34">
        <v>5200</v>
      </c>
      <c r="G165" s="36">
        <f t="shared" si="1"/>
        <v>1.7857142857142856E-2</v>
      </c>
      <c r="H165" s="36">
        <f t="shared" si="1"/>
        <v>5.2279673076923071E-2</v>
      </c>
    </row>
    <row r="166" spans="1:8" x14ac:dyDescent="0.25">
      <c r="A166" s="35">
        <v>38637</v>
      </c>
      <c r="B166" s="30">
        <v>5958.8053</v>
      </c>
      <c r="C166" s="30">
        <v>4130</v>
      </c>
      <c r="D166" s="30">
        <v>4959.3065999999999</v>
      </c>
      <c r="E166" s="30">
        <v>4150</v>
      </c>
      <c r="F166" s="34">
        <v>5200</v>
      </c>
      <c r="G166" s="36">
        <f t="shared" si="1"/>
        <v>4.8192771084337354E-3</v>
      </c>
      <c r="H166" s="36">
        <f t="shared" si="1"/>
        <v>4.6287192307692328E-2</v>
      </c>
    </row>
    <row r="167" spans="1:8" x14ac:dyDescent="0.25">
      <c r="A167" s="35">
        <v>38644</v>
      </c>
      <c r="B167" s="30">
        <v>6074.8603000000003</v>
      </c>
      <c r="C167" s="30">
        <v>4214</v>
      </c>
      <c r="D167" s="30">
        <v>5035.7361000000001</v>
      </c>
      <c r="E167" s="30">
        <v>4200</v>
      </c>
      <c r="F167" s="34">
        <v>5200</v>
      </c>
      <c r="G167" s="36">
        <f t="shared" si="1"/>
        <v>-3.3333333333333335E-3</v>
      </c>
      <c r="H167" s="36">
        <f t="shared" si="1"/>
        <v>3.1589211538461524E-2</v>
      </c>
    </row>
    <row r="168" spans="1:8" x14ac:dyDescent="0.25">
      <c r="A168" s="35">
        <v>38651</v>
      </c>
      <c r="B168" s="30">
        <v>6180.9994999999999</v>
      </c>
      <c r="C168" s="30">
        <v>4269</v>
      </c>
      <c r="D168" s="30">
        <v>5147.9876000000004</v>
      </c>
      <c r="E168" s="30">
        <v>4200</v>
      </c>
      <c r="F168" s="34">
        <v>5200</v>
      </c>
      <c r="G168" s="36">
        <f t="shared" si="1"/>
        <v>-1.6428571428571428E-2</v>
      </c>
      <c r="H168" s="36">
        <f t="shared" si="1"/>
        <v>1.0002384615384542E-2</v>
      </c>
    </row>
    <row r="169" spans="1:8" x14ac:dyDescent="0.25">
      <c r="A169" s="35">
        <v>38658</v>
      </c>
      <c r="B169" s="30">
        <v>6180.9079000000002</v>
      </c>
      <c r="C169" s="30">
        <v>4289</v>
      </c>
      <c r="D169" s="30">
        <v>5143.3684000000003</v>
      </c>
      <c r="E169" s="30">
        <v>4300</v>
      </c>
      <c r="F169" s="34">
        <v>5200</v>
      </c>
      <c r="G169" s="36">
        <f t="shared" si="1"/>
        <v>2.5581395348837207E-3</v>
      </c>
      <c r="H169" s="36">
        <f t="shared" si="1"/>
        <v>1.0890692307692251E-2</v>
      </c>
    </row>
    <row r="170" spans="1:8" x14ac:dyDescent="0.25">
      <c r="A170" s="35">
        <v>38665</v>
      </c>
      <c r="B170" s="30">
        <v>6172.8883999999998</v>
      </c>
      <c r="C170" s="30">
        <v>4282</v>
      </c>
      <c r="D170" s="30">
        <v>5024.9269999999997</v>
      </c>
      <c r="E170" s="30">
        <v>4300</v>
      </c>
      <c r="F170" s="34">
        <v>5200</v>
      </c>
      <c r="G170" s="36">
        <f t="shared" si="1"/>
        <v>4.1860465116279073E-3</v>
      </c>
      <c r="H170" s="36">
        <f t="shared" si="1"/>
        <v>3.3667884615384676E-2</v>
      </c>
    </row>
    <row r="171" spans="1:8" x14ac:dyDescent="0.25">
      <c r="A171" s="35">
        <v>38672</v>
      </c>
      <c r="B171" s="30">
        <v>6106.8059999999996</v>
      </c>
      <c r="C171" s="30">
        <v>4300</v>
      </c>
      <c r="D171" s="30">
        <v>5021.1220000000003</v>
      </c>
      <c r="E171" s="30">
        <v>4300</v>
      </c>
      <c r="F171" s="34">
        <v>5200</v>
      </c>
      <c r="G171" s="36">
        <f t="shared" si="1"/>
        <v>0</v>
      </c>
      <c r="H171" s="36">
        <f t="shared" si="1"/>
        <v>3.4399615384615327E-2</v>
      </c>
    </row>
    <row r="172" spans="1:8" x14ac:dyDescent="0.25">
      <c r="A172" s="35">
        <v>38679</v>
      </c>
      <c r="B172" s="30">
        <v>6177.4557999999997</v>
      </c>
      <c r="C172" s="30">
        <v>4336</v>
      </c>
      <c r="D172" s="30">
        <v>5090.9041999999999</v>
      </c>
      <c r="E172" s="30">
        <v>4300</v>
      </c>
      <c r="F172" s="34">
        <v>5200</v>
      </c>
      <c r="G172" s="36">
        <f t="shared" si="1"/>
        <v>-8.3720930232558145E-3</v>
      </c>
      <c r="H172" s="36">
        <f t="shared" si="1"/>
        <v>2.0979961538461548E-2</v>
      </c>
    </row>
    <row r="173" spans="1:8" x14ac:dyDescent="0.25">
      <c r="A173" s="35">
        <v>38686</v>
      </c>
      <c r="B173" s="30">
        <v>6253.3986999999997</v>
      </c>
      <c r="C173" s="30">
        <v>4391</v>
      </c>
      <c r="D173" s="30">
        <v>5167.7992000000004</v>
      </c>
      <c r="E173" s="30">
        <v>4400</v>
      </c>
      <c r="F173" s="34">
        <v>5200</v>
      </c>
      <c r="G173" s="36">
        <f t="shared" si="1"/>
        <v>2.0454545454545456E-3</v>
      </c>
      <c r="H173" s="36">
        <f t="shared" si="1"/>
        <v>6.1924615384614645E-3</v>
      </c>
    </row>
    <row r="174" spans="1:8" x14ac:dyDescent="0.25">
      <c r="A174" s="35">
        <v>38693</v>
      </c>
      <c r="B174" s="30">
        <v>6251.6436000000003</v>
      </c>
      <c r="C174" s="30">
        <v>4403</v>
      </c>
      <c r="D174" s="30">
        <v>5155.6436000000003</v>
      </c>
      <c r="E174" s="30">
        <v>4500</v>
      </c>
      <c r="F174" s="34">
        <v>5250</v>
      </c>
      <c r="G174" s="36">
        <f t="shared" si="1"/>
        <v>2.1555555555555557E-2</v>
      </c>
      <c r="H174" s="36">
        <f t="shared" si="1"/>
        <v>1.7972647619047554E-2</v>
      </c>
    </row>
    <row r="175" spans="1:8" x14ac:dyDescent="0.25">
      <c r="A175" s="35">
        <v>38700</v>
      </c>
      <c r="B175" s="30">
        <v>6452.8117000000002</v>
      </c>
      <c r="C175" s="30">
        <v>4480</v>
      </c>
      <c r="D175" s="30">
        <v>5384.9616999999998</v>
      </c>
      <c r="E175" s="30">
        <v>4495</v>
      </c>
      <c r="F175" s="34">
        <v>5300</v>
      </c>
      <c r="G175" s="36">
        <f t="shared" si="1"/>
        <v>3.3370411568409346E-3</v>
      </c>
      <c r="H175" s="36">
        <f t="shared" si="1"/>
        <v>-1.6030509433962233E-2</v>
      </c>
    </row>
    <row r="176" spans="1:8" x14ac:dyDescent="0.25">
      <c r="A176" s="35">
        <v>38707</v>
      </c>
      <c r="B176" s="30">
        <v>6481.5949000000001</v>
      </c>
      <c r="C176" s="30">
        <v>4498</v>
      </c>
      <c r="D176" s="30">
        <v>5250.0853999999999</v>
      </c>
      <c r="E176" s="30">
        <v>4525</v>
      </c>
      <c r="F176" s="34">
        <v>5350</v>
      </c>
      <c r="G176" s="36">
        <f t="shared" si="1"/>
        <v>5.9668508287292815E-3</v>
      </c>
      <c r="H176" s="36">
        <f t="shared" si="1"/>
        <v>1.867562616822431E-2</v>
      </c>
    </row>
    <row r="177" spans="1:8" x14ac:dyDescent="0.25">
      <c r="A177" s="35">
        <v>38714</v>
      </c>
      <c r="B177" s="30">
        <v>6442.8377</v>
      </c>
      <c r="C177" s="30">
        <v>4500</v>
      </c>
      <c r="D177" s="30">
        <v>5300.38</v>
      </c>
      <c r="E177" s="30">
        <v>4600</v>
      </c>
      <c r="F177" s="34">
        <v>5400</v>
      </c>
      <c r="G177" s="36">
        <f t="shared" si="1"/>
        <v>2.1739130434782608E-2</v>
      </c>
      <c r="H177" s="36">
        <f t="shared" si="1"/>
        <v>1.8448148148148127E-2</v>
      </c>
    </row>
    <row r="178" spans="1:8" x14ac:dyDescent="0.25">
      <c r="A178" s="35">
        <v>38721</v>
      </c>
      <c r="B178" s="30">
        <v>6492.9486999999999</v>
      </c>
      <c r="C178" s="30">
        <v>4535</v>
      </c>
      <c r="D178" s="30">
        <v>5374.8824000000004</v>
      </c>
      <c r="E178" s="30">
        <v>4500</v>
      </c>
      <c r="F178" s="34">
        <v>5300</v>
      </c>
      <c r="G178" s="36">
        <f t="shared" si="1"/>
        <v>-7.7777777777777776E-3</v>
      </c>
      <c r="H178" s="36">
        <f t="shared" si="1"/>
        <v>-1.4128754716981211E-2</v>
      </c>
    </row>
    <row r="179" spans="1:8" x14ac:dyDescent="0.25">
      <c r="A179" s="35">
        <v>38728</v>
      </c>
      <c r="B179" s="30">
        <v>6604.6944999999996</v>
      </c>
      <c r="C179" s="30">
        <v>4560</v>
      </c>
      <c r="D179" s="30">
        <v>5501.1822000000002</v>
      </c>
      <c r="E179" s="30">
        <v>4600</v>
      </c>
      <c r="F179" s="34">
        <v>5300</v>
      </c>
      <c r="G179" s="36">
        <f t="shared" si="1"/>
        <v>8.6956521739130436E-3</v>
      </c>
      <c r="H179" s="36">
        <f t="shared" si="1"/>
        <v>-3.7958905660377393E-2</v>
      </c>
    </row>
    <row r="180" spans="1:8" x14ac:dyDescent="0.25">
      <c r="A180" s="35">
        <v>38735</v>
      </c>
      <c r="B180" s="30">
        <v>6649.4166999999998</v>
      </c>
      <c r="C180" s="30">
        <v>4600</v>
      </c>
      <c r="D180" s="30">
        <v>5554.4971999999998</v>
      </c>
      <c r="E180" s="30">
        <v>4630</v>
      </c>
      <c r="F180" s="34">
        <v>5480</v>
      </c>
      <c r="G180" s="36">
        <f t="shared" si="1"/>
        <v>6.4794816414686825E-3</v>
      </c>
      <c r="H180" s="36">
        <f t="shared" si="1"/>
        <v>-1.3594379562043757E-2</v>
      </c>
    </row>
    <row r="181" spans="1:8" x14ac:dyDescent="0.25">
      <c r="A181" s="35">
        <v>38742</v>
      </c>
      <c r="B181" s="30">
        <v>6627.3685999999998</v>
      </c>
      <c r="C181" s="30">
        <v>4550</v>
      </c>
      <c r="D181" s="30">
        <v>5583.7568000000001</v>
      </c>
      <c r="E181" s="30">
        <v>4630</v>
      </c>
      <c r="F181" s="34">
        <v>5550</v>
      </c>
      <c r="G181" s="36">
        <f t="shared" si="1"/>
        <v>1.7278617710583154E-2</v>
      </c>
      <c r="H181" s="36">
        <f t="shared" si="1"/>
        <v>-6.0823063063063267E-3</v>
      </c>
    </row>
    <row r="182" spans="1:8" x14ac:dyDescent="0.25">
      <c r="A182" s="35">
        <v>38749</v>
      </c>
      <c r="B182" s="30">
        <v>6556.3249999999998</v>
      </c>
      <c r="C182" s="30">
        <v>4536</v>
      </c>
      <c r="D182" s="30">
        <v>5496.7245000000003</v>
      </c>
      <c r="E182" s="30">
        <v>4600</v>
      </c>
      <c r="F182" s="34">
        <v>5550</v>
      </c>
      <c r="G182" s="36">
        <f t="shared" si="1"/>
        <v>1.391304347826087E-2</v>
      </c>
      <c r="H182" s="36">
        <f t="shared" si="1"/>
        <v>9.5991891891891428E-3</v>
      </c>
    </row>
    <row r="183" spans="1:8" x14ac:dyDescent="0.25">
      <c r="A183" s="35">
        <v>38756</v>
      </c>
      <c r="B183" s="30">
        <v>6555.8599000000004</v>
      </c>
      <c r="C183" s="30">
        <v>4562</v>
      </c>
      <c r="D183" s="30">
        <v>5462.0802000000003</v>
      </c>
      <c r="E183" s="30">
        <v>4630</v>
      </c>
      <c r="F183" s="34">
        <v>5550</v>
      </c>
      <c r="G183" s="36">
        <f t="shared" si="1"/>
        <v>1.468682505399568E-2</v>
      </c>
      <c r="H183" s="36">
        <f t="shared" si="1"/>
        <v>1.5841405405405344E-2</v>
      </c>
    </row>
    <row r="184" spans="1:8" x14ac:dyDescent="0.25">
      <c r="A184" s="35">
        <v>38763</v>
      </c>
      <c r="B184" s="30">
        <v>6867.3046999999997</v>
      </c>
      <c r="C184" s="30">
        <v>4790</v>
      </c>
      <c r="D184" s="30">
        <v>5700.6939000000002</v>
      </c>
      <c r="E184" s="30">
        <v>4900</v>
      </c>
      <c r="F184" s="34">
        <v>5700</v>
      </c>
      <c r="G184" s="36">
        <f t="shared" si="1"/>
        <v>2.2448979591836733E-2</v>
      </c>
      <c r="H184" s="36">
        <f t="shared" si="1"/>
        <v>-1.2173684210530044E-4</v>
      </c>
    </row>
    <row r="185" spans="1:8" x14ac:dyDescent="0.25">
      <c r="A185" s="35">
        <v>38770</v>
      </c>
      <c r="B185" s="30">
        <v>6592.1976999999997</v>
      </c>
      <c r="C185" s="30">
        <v>4602</v>
      </c>
      <c r="D185" s="30">
        <v>5479.1379999999999</v>
      </c>
      <c r="E185" s="30">
        <v>4650</v>
      </c>
      <c r="F185" s="34">
        <v>5700</v>
      </c>
      <c r="G185" s="36">
        <f t="shared" si="1"/>
        <v>1.032258064516129E-2</v>
      </c>
      <c r="H185" s="36">
        <f t="shared" si="1"/>
        <v>3.8747719298245629E-2</v>
      </c>
    </row>
    <row r="186" spans="1:8" x14ac:dyDescent="0.25">
      <c r="A186" s="35">
        <v>38771</v>
      </c>
      <c r="B186" s="30">
        <v>6502.5293000000001</v>
      </c>
      <c r="C186" s="30">
        <v>4597</v>
      </c>
      <c r="D186" s="30">
        <v>5396.0003999999999</v>
      </c>
      <c r="E186" s="30">
        <v>4600</v>
      </c>
      <c r="F186" s="34">
        <v>5700</v>
      </c>
      <c r="G186" s="36">
        <f t="shared" si="1"/>
        <v>6.5217391304347831E-4</v>
      </c>
      <c r="H186" s="36">
        <f t="shared" si="1"/>
        <v>5.3333263157894752E-2</v>
      </c>
    </row>
    <row r="187" spans="1:8" x14ac:dyDescent="0.25">
      <c r="A187" s="35">
        <v>38772</v>
      </c>
      <c r="B187" s="30">
        <v>6543.8779000000004</v>
      </c>
      <c r="C187" s="30">
        <v>4552</v>
      </c>
      <c r="D187" s="30">
        <v>5442.8245999999999</v>
      </c>
      <c r="E187" s="30">
        <v>4550</v>
      </c>
      <c r="F187" s="34">
        <v>5700</v>
      </c>
      <c r="G187" s="36">
        <f t="shared" si="1"/>
        <v>-4.3956043956043956E-4</v>
      </c>
      <c r="H187" s="36">
        <f t="shared" si="1"/>
        <v>4.5118491228070191E-2</v>
      </c>
    </row>
    <row r="188" spans="1:8" x14ac:dyDescent="0.25">
      <c r="A188" s="35">
        <v>38783</v>
      </c>
      <c r="B188" s="30">
        <v>6543.8779000000004</v>
      </c>
      <c r="C188" s="30">
        <v>4552</v>
      </c>
      <c r="D188" s="30">
        <v>5442.8245999999999</v>
      </c>
      <c r="E188" s="30">
        <v>4650</v>
      </c>
      <c r="F188" s="34">
        <v>5700</v>
      </c>
      <c r="G188" s="36">
        <f t="shared" si="1"/>
        <v>2.1075268817204302E-2</v>
      </c>
      <c r="H188" s="36">
        <f t="shared" si="1"/>
        <v>4.5118491228070191E-2</v>
      </c>
    </row>
    <row r="189" spans="1:8" x14ac:dyDescent="0.25">
      <c r="A189" s="35">
        <v>38784</v>
      </c>
      <c r="B189" s="30">
        <v>6734.1322</v>
      </c>
      <c r="C189" s="30">
        <v>4700</v>
      </c>
      <c r="D189" s="30">
        <v>5599.1076999999996</v>
      </c>
      <c r="E189" s="30">
        <v>4750</v>
      </c>
      <c r="F189" s="34">
        <v>5700</v>
      </c>
      <c r="G189" s="36">
        <f t="shared" si="1"/>
        <v>1.0526315789473684E-2</v>
      </c>
      <c r="H189" s="36">
        <f t="shared" si="1"/>
        <v>1.7700403508772007E-2</v>
      </c>
    </row>
    <row r="190" spans="1:8" x14ac:dyDescent="0.25">
      <c r="A190" s="35">
        <v>38785</v>
      </c>
      <c r="B190" s="30">
        <v>6689.2076999999999</v>
      </c>
      <c r="C190" s="30">
        <v>4667</v>
      </c>
      <c r="D190" s="30">
        <v>5560.2633999999998</v>
      </c>
      <c r="E190" s="30">
        <v>4500</v>
      </c>
      <c r="F190" s="34">
        <v>5700</v>
      </c>
      <c r="G190" s="36">
        <f t="shared" si="1"/>
        <v>-3.7111111111111109E-2</v>
      </c>
      <c r="H190" s="36">
        <f t="shared" si="1"/>
        <v>2.4515192982456174E-2</v>
      </c>
    </row>
    <row r="191" spans="1:8" x14ac:dyDescent="0.25">
      <c r="A191" s="35">
        <v>38786</v>
      </c>
      <c r="B191" s="30">
        <v>6600.4422000000004</v>
      </c>
      <c r="C191" s="30">
        <v>4600</v>
      </c>
      <c r="D191" s="30">
        <v>5483.1985999999997</v>
      </c>
      <c r="E191" s="30">
        <v>4750</v>
      </c>
      <c r="F191" s="34">
        <v>5300</v>
      </c>
      <c r="G191" s="36">
        <f t="shared" si="1"/>
        <v>3.1578947368421054E-2</v>
      </c>
      <c r="H191" s="36">
        <f t="shared" si="1"/>
        <v>-3.4565773584905604E-2</v>
      </c>
    </row>
    <row r="192" spans="1:8" x14ac:dyDescent="0.25">
      <c r="A192" s="35">
        <v>38789</v>
      </c>
      <c r="B192" s="30">
        <v>6685.4116000000004</v>
      </c>
      <c r="C192" s="30">
        <v>4665</v>
      </c>
      <c r="D192" s="30">
        <v>5560.2166999999999</v>
      </c>
      <c r="E192" s="30">
        <v>4700</v>
      </c>
      <c r="F192" s="34">
        <v>5300</v>
      </c>
      <c r="G192" s="36">
        <f t="shared" si="1"/>
        <v>7.4468085106382982E-3</v>
      </c>
      <c r="H192" s="36">
        <f t="shared" si="1"/>
        <v>-4.9097490566037724E-2</v>
      </c>
    </row>
    <row r="193" spans="1:8" x14ac:dyDescent="0.25">
      <c r="A193" s="35">
        <v>38790</v>
      </c>
      <c r="B193" s="30">
        <v>6724.1207000000004</v>
      </c>
      <c r="C193" s="30">
        <v>4697</v>
      </c>
      <c r="D193" s="30">
        <v>5599.7602999999999</v>
      </c>
      <c r="E193" s="30">
        <v>4700</v>
      </c>
      <c r="F193" s="34">
        <v>5300</v>
      </c>
      <c r="G193" s="36">
        <f t="shared" si="1"/>
        <v>6.382978723404255E-4</v>
      </c>
      <c r="H193" s="36">
        <f t="shared" si="1"/>
        <v>-5.6558547169811305E-2</v>
      </c>
    </row>
    <row r="194" spans="1:8" x14ac:dyDescent="0.25">
      <c r="A194" s="35">
        <v>38791</v>
      </c>
      <c r="B194" s="30">
        <v>6728.8787000000002</v>
      </c>
      <c r="C194" s="30">
        <v>4692</v>
      </c>
      <c r="D194" s="30">
        <v>5606.0038000000004</v>
      </c>
      <c r="E194" s="30">
        <v>4700</v>
      </c>
      <c r="F194" s="34">
        <v>5300</v>
      </c>
      <c r="G194" s="36">
        <f t="shared" si="1"/>
        <v>1.7021276595744681E-3</v>
      </c>
      <c r="H194" s="36">
        <f t="shared" si="1"/>
        <v>-5.7736566037735929E-2</v>
      </c>
    </row>
    <row r="195" spans="1:8" x14ac:dyDescent="0.25">
      <c r="A195" s="35">
        <v>38792</v>
      </c>
      <c r="B195" s="30">
        <v>6747.3915999999999</v>
      </c>
      <c r="C195" s="30">
        <v>4688</v>
      </c>
      <c r="D195" s="30">
        <v>5637.7897999999996</v>
      </c>
      <c r="E195" s="30">
        <v>4700</v>
      </c>
      <c r="F195" s="34">
        <v>5300</v>
      </c>
      <c r="G195" s="36">
        <f t="shared" si="1"/>
        <v>2.553191489361702E-3</v>
      </c>
      <c r="H195" s="36">
        <f t="shared" si="1"/>
        <v>-6.3733924528301802E-2</v>
      </c>
    </row>
    <row r="196" spans="1:8" x14ac:dyDescent="0.25">
      <c r="A196" s="35">
        <v>38793</v>
      </c>
      <c r="B196" s="30">
        <v>6781.4781999999996</v>
      </c>
      <c r="C196" s="30">
        <v>4706</v>
      </c>
      <c r="D196" s="30">
        <v>5679.6710999999996</v>
      </c>
      <c r="E196" s="30">
        <v>4750</v>
      </c>
      <c r="F196" s="34">
        <v>5300</v>
      </c>
      <c r="G196" s="36">
        <f t="shared" si="1"/>
        <v>9.2631578947368429E-3</v>
      </c>
      <c r="H196" s="36">
        <f t="shared" si="1"/>
        <v>-7.1636056603773507E-2</v>
      </c>
    </row>
    <row r="197" spans="1:8" x14ac:dyDescent="0.25">
      <c r="A197" s="35">
        <v>38796</v>
      </c>
      <c r="B197" s="30">
        <v>6812.5041000000001</v>
      </c>
      <c r="C197" s="30">
        <v>4704</v>
      </c>
      <c r="D197" s="30">
        <v>5731.8229000000001</v>
      </c>
      <c r="E197" s="30">
        <v>4700</v>
      </c>
      <c r="F197" s="34">
        <v>5300</v>
      </c>
      <c r="G197" s="36">
        <f t="shared" si="1"/>
        <v>-8.5106382978723403E-4</v>
      </c>
      <c r="H197" s="36">
        <f t="shared" si="1"/>
        <v>-8.1476018867924549E-2</v>
      </c>
    </row>
    <row r="198" spans="1:8" x14ac:dyDescent="0.25">
      <c r="A198" s="35">
        <v>38797</v>
      </c>
      <c r="B198" s="30">
        <v>6802.1499000000003</v>
      </c>
      <c r="C198" s="30">
        <v>4699</v>
      </c>
      <c r="D198" s="30">
        <v>5720.5604999999996</v>
      </c>
      <c r="E198" s="30">
        <v>4700</v>
      </c>
      <c r="F198" s="34">
        <v>5300</v>
      </c>
      <c r="G198" s="36">
        <f t="shared" si="1"/>
        <v>2.1276595744680851E-4</v>
      </c>
      <c r="H198" s="36">
        <f t="shared" si="1"/>
        <v>-7.9351037735848978E-2</v>
      </c>
    </row>
    <row r="199" spans="1:8" x14ac:dyDescent="0.25">
      <c r="A199" s="35">
        <v>38798</v>
      </c>
      <c r="B199" s="30">
        <v>6803.6158999999998</v>
      </c>
      <c r="C199" s="30">
        <v>4707.4310999999998</v>
      </c>
      <c r="D199" s="30">
        <v>5716.1803</v>
      </c>
      <c r="E199" s="30">
        <v>4800</v>
      </c>
      <c r="F199" s="34">
        <v>5300</v>
      </c>
      <c r="G199" s="36">
        <f t="shared" si="1"/>
        <v>1.9285187500000044E-2</v>
      </c>
      <c r="H199" s="36">
        <f t="shared" si="1"/>
        <v>-7.8524584905660375E-2</v>
      </c>
    </row>
    <row r="200" spans="1:8" x14ac:dyDescent="0.25">
      <c r="A200" s="35">
        <v>38799</v>
      </c>
      <c r="B200" s="30">
        <v>6800.9355999999998</v>
      </c>
      <c r="C200" s="30">
        <v>4716</v>
      </c>
      <c r="D200" s="30">
        <v>5691.7370000000001</v>
      </c>
      <c r="E200" s="30">
        <v>4800</v>
      </c>
      <c r="F200" s="34">
        <v>5300</v>
      </c>
      <c r="G200" s="36">
        <f t="shared" si="1"/>
        <v>1.7500000000000002E-2</v>
      </c>
      <c r="H200" s="36">
        <f t="shared" si="1"/>
        <v>-7.3912641509433982E-2</v>
      </c>
    </row>
    <row r="201" spans="1:8" x14ac:dyDescent="0.25">
      <c r="A201" s="35">
        <v>38800</v>
      </c>
      <c r="B201" s="30">
        <v>6771.384</v>
      </c>
      <c r="C201" s="30">
        <v>4720</v>
      </c>
      <c r="D201" s="30">
        <v>5649.3657000000003</v>
      </c>
      <c r="E201" s="30">
        <v>4800</v>
      </c>
      <c r="F201" s="34">
        <v>5900</v>
      </c>
      <c r="G201" s="36">
        <f t="shared" si="1"/>
        <v>1.6666666666666666E-2</v>
      </c>
      <c r="H201" s="36">
        <f t="shared" si="1"/>
        <v>4.2480389830508426E-2</v>
      </c>
    </row>
    <row r="202" spans="1:8" x14ac:dyDescent="0.25">
      <c r="A202" s="35">
        <v>38803</v>
      </c>
      <c r="B202" s="30">
        <v>6745.5609000000004</v>
      </c>
      <c r="C202" s="30">
        <v>4702</v>
      </c>
      <c r="D202" s="30">
        <v>5627.8215</v>
      </c>
      <c r="E202" s="30">
        <v>4750</v>
      </c>
      <c r="F202" s="34">
        <v>5900</v>
      </c>
      <c r="G202" s="36">
        <f t="shared" si="1"/>
        <v>1.0105263157894737E-2</v>
      </c>
      <c r="H202" s="36">
        <f t="shared" si="1"/>
        <v>4.6131949152542373E-2</v>
      </c>
    </row>
    <row r="203" spans="1:8" x14ac:dyDescent="0.25">
      <c r="A203" s="35">
        <v>38804</v>
      </c>
      <c r="B203" s="30">
        <v>6805.7389999999996</v>
      </c>
      <c r="C203" s="30">
        <v>4725</v>
      </c>
      <c r="D203" s="30">
        <v>5681.8119999999999</v>
      </c>
      <c r="E203" s="30">
        <v>4800</v>
      </c>
      <c r="F203" s="34">
        <v>5950</v>
      </c>
      <c r="G203" s="36">
        <f t="shared" si="1"/>
        <v>1.5625E-2</v>
      </c>
      <c r="H203" s="36">
        <f t="shared" si="1"/>
        <v>4.507361344537817E-2</v>
      </c>
    </row>
    <row r="204" spans="1:8" x14ac:dyDescent="0.25">
      <c r="A204" s="35">
        <v>38805</v>
      </c>
      <c r="B204" s="30">
        <v>6817.8541999999998</v>
      </c>
      <c r="C204" s="30">
        <v>4729</v>
      </c>
      <c r="D204" s="30">
        <v>5714.5208000000002</v>
      </c>
      <c r="E204" s="30">
        <v>4800</v>
      </c>
      <c r="F204" s="34">
        <v>5950</v>
      </c>
      <c r="G204" s="36">
        <f t="shared" si="1"/>
        <v>1.4791666666666667E-2</v>
      </c>
      <c r="H204" s="36">
        <f t="shared" si="1"/>
        <v>3.9576336134453743E-2</v>
      </c>
    </row>
    <row r="205" spans="1:8" x14ac:dyDescent="0.25">
      <c r="A205" s="35">
        <v>38806</v>
      </c>
      <c r="B205" s="30">
        <v>6788.0101999999997</v>
      </c>
      <c r="C205" s="30">
        <v>4721</v>
      </c>
      <c r="D205" s="30">
        <v>5670.8666000000003</v>
      </c>
      <c r="E205" s="30">
        <v>4900</v>
      </c>
      <c r="F205" s="34">
        <v>5950</v>
      </c>
      <c r="G205" s="36">
        <f t="shared" si="1"/>
        <v>3.653061224489796E-2</v>
      </c>
      <c r="H205" s="36">
        <f t="shared" si="1"/>
        <v>4.6913176470588187E-2</v>
      </c>
    </row>
    <row r="206" spans="1:8" x14ac:dyDescent="0.25">
      <c r="A206" s="35">
        <v>38807</v>
      </c>
      <c r="B206" s="30">
        <v>6795.4102000000003</v>
      </c>
      <c r="C206" s="30">
        <v>4717</v>
      </c>
      <c r="D206" s="30">
        <v>5705.6845999999996</v>
      </c>
      <c r="E206" s="30">
        <v>4800</v>
      </c>
      <c r="F206" s="34">
        <v>5870</v>
      </c>
      <c r="G206" s="36">
        <f t="shared" si="1"/>
        <v>1.7291666666666667E-2</v>
      </c>
      <c r="H206" s="36">
        <f t="shared" si="1"/>
        <v>2.7992402044293086E-2</v>
      </c>
    </row>
    <row r="207" spans="1:8" x14ac:dyDescent="0.25">
      <c r="A207" s="35">
        <v>38811</v>
      </c>
      <c r="B207" s="30">
        <v>6770.0971</v>
      </c>
      <c r="C207" s="30">
        <v>4708</v>
      </c>
      <c r="D207" s="30">
        <v>5679.2583999999997</v>
      </c>
      <c r="E207" s="30">
        <v>4800</v>
      </c>
      <c r="F207" s="34">
        <v>5870</v>
      </c>
      <c r="G207" s="36">
        <f t="shared" si="1"/>
        <v>1.9166666666666665E-2</v>
      </c>
      <c r="H207" s="36">
        <f t="shared" si="1"/>
        <v>3.2494310051107374E-2</v>
      </c>
    </row>
    <row r="208" spans="1:8" x14ac:dyDescent="0.25">
      <c r="A208" s="35">
        <v>38812</v>
      </c>
      <c r="B208" s="30">
        <v>6804.0870999999997</v>
      </c>
      <c r="C208" s="30">
        <v>4710</v>
      </c>
      <c r="D208" s="30">
        <v>5754.2096000000001</v>
      </c>
      <c r="E208" s="30">
        <v>4880</v>
      </c>
      <c r="F208" s="34">
        <v>5870</v>
      </c>
      <c r="G208" s="36">
        <f t="shared" si="1"/>
        <v>3.4836065573770489E-2</v>
      </c>
      <c r="H208" s="36">
        <f t="shared" si="1"/>
        <v>1.9725792163543417E-2</v>
      </c>
    </row>
    <row r="209" spans="1:8" x14ac:dyDescent="0.25">
      <c r="A209" s="35">
        <v>38813</v>
      </c>
      <c r="B209" s="30">
        <v>6840.6986999999999</v>
      </c>
      <c r="C209" s="30">
        <v>4720</v>
      </c>
      <c r="D209" s="30">
        <v>5787.6620000000003</v>
      </c>
      <c r="E209" s="30">
        <v>4950</v>
      </c>
      <c r="F209" s="34">
        <v>5870</v>
      </c>
      <c r="G209" s="36">
        <f t="shared" si="1"/>
        <v>4.6464646464646465E-2</v>
      </c>
      <c r="H209" s="36">
        <f t="shared" si="1"/>
        <v>1.4026916524701829E-2</v>
      </c>
    </row>
    <row r="210" spans="1:8" x14ac:dyDescent="0.25">
      <c r="A210" s="35">
        <v>38814</v>
      </c>
      <c r="B210" s="30">
        <v>6825.4777000000004</v>
      </c>
      <c r="C210" s="30">
        <v>4701</v>
      </c>
      <c r="D210" s="30">
        <v>5787.8685999999998</v>
      </c>
      <c r="E210" s="30">
        <v>4900</v>
      </c>
      <c r="F210" s="34">
        <v>5880</v>
      </c>
      <c r="G210" s="36">
        <f t="shared" si="1"/>
        <v>4.0612244897959185E-2</v>
      </c>
      <c r="H210" s="36">
        <f t="shared" si="1"/>
        <v>1.5668605442176908E-2</v>
      </c>
    </row>
    <row r="211" spans="1:8" x14ac:dyDescent="0.25">
      <c r="A211" s="35">
        <v>38817</v>
      </c>
      <c r="B211" s="30">
        <v>6785.9141</v>
      </c>
      <c r="C211" s="30">
        <v>4694</v>
      </c>
      <c r="D211" s="30">
        <v>5716.8204999999998</v>
      </c>
      <c r="E211" s="30">
        <v>4870</v>
      </c>
      <c r="F211" s="34">
        <v>5800</v>
      </c>
      <c r="G211" s="36">
        <f t="shared" si="1"/>
        <v>3.6139630390143736E-2</v>
      </c>
      <c r="H211" s="36">
        <f t="shared" si="1"/>
        <v>1.4341293103448309E-2</v>
      </c>
    </row>
    <row r="212" spans="1:8" x14ac:dyDescent="0.25">
      <c r="A212" s="35">
        <v>38819</v>
      </c>
      <c r="B212" s="30">
        <v>6774.8451999999997</v>
      </c>
      <c r="C212" s="30">
        <v>4702</v>
      </c>
      <c r="D212" s="30">
        <v>5691.7709999999997</v>
      </c>
      <c r="E212" s="30">
        <v>4850</v>
      </c>
      <c r="F212" s="34">
        <v>5950</v>
      </c>
      <c r="G212" s="36">
        <f t="shared" si="1"/>
        <v>3.0515463917525774E-2</v>
      </c>
      <c r="H212" s="36">
        <f t="shared" si="1"/>
        <v>4.3399831932773157E-2</v>
      </c>
    </row>
    <row r="213" spans="1:8" x14ac:dyDescent="0.25">
      <c r="A213" s="35">
        <v>38820</v>
      </c>
      <c r="B213" s="30">
        <v>6856.4958999999999</v>
      </c>
      <c r="C213" s="30">
        <v>4748</v>
      </c>
      <c r="D213" s="30">
        <v>5756.9471000000003</v>
      </c>
      <c r="E213" s="30">
        <v>5000</v>
      </c>
      <c r="F213" s="34">
        <v>6000</v>
      </c>
      <c r="G213" s="36">
        <f t="shared" si="1"/>
        <v>5.04E-2</v>
      </c>
      <c r="H213" s="36">
        <f t="shared" si="1"/>
        <v>4.0508816666666614E-2</v>
      </c>
    </row>
    <row r="214" spans="1:8" x14ac:dyDescent="0.25">
      <c r="A214" s="35">
        <v>38821</v>
      </c>
      <c r="B214" s="30">
        <v>6918.8091999999997</v>
      </c>
      <c r="C214" s="30">
        <v>4800</v>
      </c>
      <c r="D214" s="30">
        <v>5805.1230999999998</v>
      </c>
      <c r="E214" s="30">
        <v>4990</v>
      </c>
      <c r="F214" s="34">
        <v>5990</v>
      </c>
      <c r="G214" s="36">
        <f t="shared" si="1"/>
        <v>3.8076152304609222E-2</v>
      </c>
      <c r="H214" s="36">
        <f t="shared" si="1"/>
        <v>3.0864257095158634E-2</v>
      </c>
    </row>
    <row r="215" spans="1:8" x14ac:dyDescent="0.25">
      <c r="A215" s="35">
        <v>38825</v>
      </c>
      <c r="B215" s="30">
        <v>7024.0312000000004</v>
      </c>
      <c r="C215" s="30">
        <v>4840</v>
      </c>
      <c r="D215" s="30">
        <v>5893.4080000000004</v>
      </c>
      <c r="E215" s="30">
        <v>5050</v>
      </c>
      <c r="F215" s="34">
        <v>6200</v>
      </c>
      <c r="G215" s="36">
        <f t="shared" si="1"/>
        <v>4.1584158415841586E-2</v>
      </c>
      <c r="H215" s="36">
        <f t="shared" si="1"/>
        <v>4.9450322580645106E-2</v>
      </c>
    </row>
    <row r="216" spans="1:8" x14ac:dyDescent="0.25">
      <c r="A216" s="35">
        <v>38826</v>
      </c>
      <c r="B216" s="30">
        <v>7015.3245999999999</v>
      </c>
      <c r="C216" s="30">
        <v>4836</v>
      </c>
      <c r="D216" s="30">
        <v>5925.0659999999998</v>
      </c>
      <c r="E216" s="30">
        <v>5050</v>
      </c>
      <c r="F216" s="34">
        <v>6200</v>
      </c>
      <c r="G216" s="36">
        <f t="shared" si="1"/>
        <v>4.2376237623762379E-2</v>
      </c>
      <c r="H216" s="36">
        <f t="shared" si="1"/>
        <v>4.4344193548387131E-2</v>
      </c>
    </row>
    <row r="217" spans="1:8" x14ac:dyDescent="0.25">
      <c r="A217" s="35">
        <v>38827</v>
      </c>
      <c r="B217" s="30">
        <v>7032.0168999999996</v>
      </c>
      <c r="C217" s="30">
        <v>4828</v>
      </c>
      <c r="D217" s="30">
        <v>5960.6469999999999</v>
      </c>
      <c r="E217" s="30">
        <v>5050</v>
      </c>
      <c r="F217" s="34">
        <v>6200</v>
      </c>
      <c r="G217" s="36">
        <f t="shared" si="1"/>
        <v>4.3960396039603958E-2</v>
      </c>
      <c r="H217" s="36">
        <f t="shared" si="1"/>
        <v>3.8605322580645175E-2</v>
      </c>
    </row>
    <row r="218" spans="1:8" x14ac:dyDescent="0.25">
      <c r="A218" s="35">
        <v>38828</v>
      </c>
      <c r="B218" s="30">
        <v>7012.3227999999999</v>
      </c>
      <c r="C218" s="30">
        <v>4821</v>
      </c>
      <c r="D218" s="30">
        <v>5952.0034999999998</v>
      </c>
      <c r="E218" s="30">
        <v>4975</v>
      </c>
      <c r="F218" s="34">
        <v>6200</v>
      </c>
      <c r="G218" s="36">
        <f t="shared" si="1"/>
        <v>3.0954773869346735E-2</v>
      </c>
      <c r="H218" s="36">
        <f t="shared" si="1"/>
        <v>3.9999435483870999E-2</v>
      </c>
    </row>
    <row r="219" spans="1:8" x14ac:dyDescent="0.25">
      <c r="A219" s="35">
        <v>38831</v>
      </c>
      <c r="B219" s="30">
        <v>7003.5344999999998</v>
      </c>
      <c r="C219" s="30">
        <v>4815</v>
      </c>
      <c r="D219" s="30">
        <v>5929.6755000000003</v>
      </c>
      <c r="E219" s="30">
        <v>4950</v>
      </c>
      <c r="F219" s="34">
        <v>6000</v>
      </c>
      <c r="G219" s="36">
        <f t="shared" si="1"/>
        <v>2.7272727272727271E-2</v>
      </c>
      <c r="H219" s="36">
        <f t="shared" si="1"/>
        <v>1.1720749999999953E-2</v>
      </c>
    </row>
    <row r="220" spans="1:8" x14ac:dyDescent="0.25">
      <c r="A220" s="35">
        <v>38832</v>
      </c>
      <c r="B220" s="30">
        <v>7047.7166999999999</v>
      </c>
      <c r="C220" s="30">
        <v>4824</v>
      </c>
      <c r="D220" s="30">
        <v>5964.8773000000001</v>
      </c>
      <c r="E220" s="30">
        <v>5000</v>
      </c>
      <c r="F220" s="34">
        <v>6000</v>
      </c>
      <c r="G220" s="36">
        <f t="shared" si="1"/>
        <v>3.5200000000000002E-2</v>
      </c>
      <c r="H220" s="36">
        <f t="shared" si="1"/>
        <v>5.8537833333333162E-3</v>
      </c>
    </row>
    <row r="221" spans="1:8" x14ac:dyDescent="0.25">
      <c r="A221" s="35">
        <v>38833</v>
      </c>
      <c r="B221" s="30">
        <v>7061.1001999999999</v>
      </c>
      <c r="C221" s="30">
        <v>4831</v>
      </c>
      <c r="D221" s="30">
        <v>6002.5141999999996</v>
      </c>
      <c r="E221" s="30">
        <v>4950</v>
      </c>
      <c r="F221" s="34">
        <v>6000</v>
      </c>
      <c r="G221" s="36">
        <f t="shared" si="1"/>
        <v>2.4040404040404039E-2</v>
      </c>
      <c r="H221" s="36">
        <f t="shared" si="1"/>
        <v>-4.1903333333326981E-4</v>
      </c>
    </row>
    <row r="222" spans="1:8" x14ac:dyDescent="0.25">
      <c r="A222" s="35">
        <v>38834</v>
      </c>
      <c r="B222" s="30">
        <v>7043.9002</v>
      </c>
      <c r="C222" s="30">
        <v>4820</v>
      </c>
      <c r="D222" s="30">
        <v>5988.8507</v>
      </c>
      <c r="E222" s="30">
        <v>4950</v>
      </c>
      <c r="F222" s="34">
        <v>6000</v>
      </c>
      <c r="G222" s="36">
        <f t="shared" si="1"/>
        <v>2.6262626262626262E-2</v>
      </c>
      <c r="H222" s="36">
        <f t="shared" si="1"/>
        <v>1.8582166666666732E-3</v>
      </c>
    </row>
    <row r="223" spans="1:8" x14ac:dyDescent="0.25">
      <c r="A223" s="35">
        <v>38835</v>
      </c>
      <c r="B223" s="30">
        <v>7060.2248</v>
      </c>
      <c r="C223" s="30">
        <v>4825</v>
      </c>
      <c r="D223" s="30">
        <v>5989.7534999999998</v>
      </c>
      <c r="E223" s="30">
        <v>4950</v>
      </c>
      <c r="F223" s="34">
        <v>6000</v>
      </c>
      <c r="G223" s="36">
        <f t="shared" si="1"/>
        <v>2.5252525252525252E-2</v>
      </c>
      <c r="H223" s="36">
        <f t="shared" si="1"/>
        <v>1.7077500000000328E-3</v>
      </c>
    </row>
    <row r="224" spans="1:8" x14ac:dyDescent="0.25">
      <c r="A224" s="35">
        <v>38839</v>
      </c>
      <c r="B224" s="30">
        <v>7127.9426999999996</v>
      </c>
      <c r="C224" s="30">
        <v>4827</v>
      </c>
      <c r="D224" s="30">
        <v>6074.7250000000004</v>
      </c>
      <c r="E224" s="30">
        <v>5000</v>
      </c>
      <c r="F224" s="34">
        <v>6000</v>
      </c>
      <c r="G224" s="36">
        <f t="shared" si="1"/>
        <v>3.4599999999999999E-2</v>
      </c>
      <c r="H224" s="36">
        <f t="shared" si="1"/>
        <v>-1.2454166666666728E-2</v>
      </c>
    </row>
    <row r="225" spans="1:8" x14ac:dyDescent="0.25">
      <c r="A225" s="35">
        <v>38840</v>
      </c>
      <c r="B225" s="30">
        <v>7139.0676999999996</v>
      </c>
      <c r="C225" s="30">
        <v>4831</v>
      </c>
      <c r="D225" s="30">
        <v>6107.8365000000003</v>
      </c>
      <c r="E225" s="30">
        <v>5050</v>
      </c>
      <c r="F225" s="34">
        <v>6150</v>
      </c>
      <c r="G225" s="36">
        <f t="shared" si="1"/>
        <v>4.3366336633663363E-2</v>
      </c>
      <c r="H225" s="36">
        <f t="shared" si="1"/>
        <v>6.8558536585365294E-3</v>
      </c>
    </row>
    <row r="226" spans="1:8" x14ac:dyDescent="0.25">
      <c r="A226" s="35">
        <v>38841</v>
      </c>
      <c r="B226" s="30">
        <v>7127.8639999999996</v>
      </c>
      <c r="C226" s="30">
        <v>4822</v>
      </c>
      <c r="D226" s="30">
        <v>6086.3262999999997</v>
      </c>
      <c r="E226" s="30">
        <v>4925</v>
      </c>
      <c r="F226" s="34">
        <v>6150</v>
      </c>
      <c r="G226" s="36">
        <f t="shared" ref="G226:H289" si="2">(-C226+E226)/E226</f>
        <v>2.0913705583756347E-2</v>
      </c>
      <c r="H226" s="36">
        <f t="shared" si="2"/>
        <v>1.035344715447159E-2</v>
      </c>
    </row>
    <row r="227" spans="1:8" x14ac:dyDescent="0.25">
      <c r="A227" s="35">
        <v>38842</v>
      </c>
      <c r="B227" s="30">
        <v>7128.2223999999997</v>
      </c>
      <c r="C227" s="30">
        <v>4829</v>
      </c>
      <c r="D227" s="30">
        <v>6080.6801999999998</v>
      </c>
      <c r="E227" s="30">
        <v>4925</v>
      </c>
      <c r="F227" s="34">
        <v>6150</v>
      </c>
      <c r="G227" s="36">
        <f t="shared" si="2"/>
        <v>1.9492385786802031E-2</v>
      </c>
      <c r="H227" s="36">
        <f t="shared" si="2"/>
        <v>1.1271512195121985E-2</v>
      </c>
    </row>
    <row r="228" spans="1:8" x14ac:dyDescent="0.25">
      <c r="A228" s="35">
        <v>38845</v>
      </c>
      <c r="B228" s="30">
        <v>7158.4982</v>
      </c>
      <c r="C228" s="30">
        <v>4835</v>
      </c>
      <c r="D228" s="30">
        <v>6134.6468000000004</v>
      </c>
      <c r="E228" s="30">
        <v>4950</v>
      </c>
      <c r="F228" s="34">
        <v>6150</v>
      </c>
      <c r="G228" s="36">
        <f t="shared" si="2"/>
        <v>2.3232323232323233E-2</v>
      </c>
      <c r="H228" s="36">
        <f t="shared" si="2"/>
        <v>2.496455284552774E-3</v>
      </c>
    </row>
    <row r="229" spans="1:8" x14ac:dyDescent="0.25">
      <c r="A229" s="35">
        <v>38846</v>
      </c>
      <c r="B229" s="30">
        <v>7203.7892000000002</v>
      </c>
      <c r="C229" s="30">
        <v>4838</v>
      </c>
      <c r="D229" s="30">
        <v>6171.3492999999999</v>
      </c>
      <c r="E229" s="30">
        <v>4900</v>
      </c>
      <c r="F229" s="34">
        <v>6150</v>
      </c>
      <c r="G229" s="36">
        <f t="shared" si="2"/>
        <v>1.2653061224489797E-2</v>
      </c>
      <c r="H229" s="36">
        <f t="shared" si="2"/>
        <v>-3.4714308943089201E-3</v>
      </c>
    </row>
    <row r="230" spans="1:8" x14ac:dyDescent="0.25">
      <c r="A230" s="35">
        <v>38847</v>
      </c>
      <c r="B230" s="30">
        <v>7175.66</v>
      </c>
      <c r="C230" s="30">
        <v>4833</v>
      </c>
      <c r="D230" s="30">
        <v>6136.46</v>
      </c>
      <c r="E230" s="30">
        <v>4900</v>
      </c>
      <c r="F230" s="34">
        <v>6200</v>
      </c>
      <c r="G230" s="36">
        <f t="shared" si="2"/>
        <v>1.3673469387755101E-2</v>
      </c>
      <c r="H230" s="36">
        <f t="shared" si="2"/>
        <v>1.0248387096774187E-2</v>
      </c>
    </row>
    <row r="231" spans="1:8" x14ac:dyDescent="0.25">
      <c r="A231" s="35">
        <v>38849</v>
      </c>
      <c r="B231" s="30">
        <v>7182.92</v>
      </c>
      <c r="C231" s="30">
        <v>4830</v>
      </c>
      <c r="D231" s="30">
        <v>6141.82</v>
      </c>
      <c r="E231" s="30">
        <v>4900</v>
      </c>
      <c r="F231" s="34">
        <v>6200</v>
      </c>
      <c r="G231" s="36">
        <f t="shared" si="2"/>
        <v>1.4285714285714285E-2</v>
      </c>
      <c r="H231" s="36">
        <f t="shared" si="2"/>
        <v>9.3838709677419828E-3</v>
      </c>
    </row>
    <row r="232" spans="1:8" x14ac:dyDescent="0.25">
      <c r="A232" s="35">
        <v>38852</v>
      </c>
      <c r="B232" s="30">
        <v>7233.35</v>
      </c>
      <c r="C232" s="30">
        <v>4819</v>
      </c>
      <c r="D232" s="30">
        <v>6223.25</v>
      </c>
      <c r="E232" s="30">
        <v>4950</v>
      </c>
      <c r="F232" s="34">
        <v>6200</v>
      </c>
      <c r="G232" s="36">
        <f t="shared" si="2"/>
        <v>2.6464646464646465E-2</v>
      </c>
      <c r="H232" s="36">
        <f t="shared" si="2"/>
        <v>-3.7499999999999999E-3</v>
      </c>
    </row>
    <row r="233" spans="1:8" x14ac:dyDescent="0.25">
      <c r="A233" s="35">
        <v>38853</v>
      </c>
      <c r="B233" s="30">
        <v>7229.9593000000004</v>
      </c>
      <c r="C233" s="30">
        <v>4841</v>
      </c>
      <c r="D233" s="30">
        <v>6209.0673999999999</v>
      </c>
      <c r="E233" s="30">
        <v>5000</v>
      </c>
      <c r="F233" s="34">
        <v>6300</v>
      </c>
      <c r="G233" s="36">
        <f t="shared" si="2"/>
        <v>3.1800000000000002E-2</v>
      </c>
      <c r="H233" s="36">
        <f t="shared" si="2"/>
        <v>1.4433746031746046E-2</v>
      </c>
    </row>
    <row r="234" spans="1:8" x14ac:dyDescent="0.25">
      <c r="A234" s="35">
        <v>38854</v>
      </c>
      <c r="B234" s="30">
        <v>7292.4542000000001</v>
      </c>
      <c r="C234" s="30">
        <v>4881</v>
      </c>
      <c r="D234" s="30">
        <v>6255.9776000000002</v>
      </c>
      <c r="E234" s="30">
        <v>4975</v>
      </c>
      <c r="F234" s="34">
        <v>6250</v>
      </c>
      <c r="G234" s="36">
        <f t="shared" si="2"/>
        <v>1.8894472361809043E-2</v>
      </c>
      <c r="H234" s="36">
        <f t="shared" si="2"/>
        <v>-9.5641600000002653E-4</v>
      </c>
    </row>
    <row r="235" spans="1:8" x14ac:dyDescent="0.25">
      <c r="A235" s="35">
        <v>38855</v>
      </c>
      <c r="B235" s="30">
        <v>7310.3450000000003</v>
      </c>
      <c r="C235" s="30">
        <v>4900</v>
      </c>
      <c r="D235" s="30">
        <v>6257.2970999999998</v>
      </c>
      <c r="E235" s="30">
        <v>4980</v>
      </c>
      <c r="F235" s="34">
        <v>6250</v>
      </c>
      <c r="G235" s="36">
        <f t="shared" si="2"/>
        <v>1.6064257028112448E-2</v>
      </c>
      <c r="H235" s="36">
        <f t="shared" si="2"/>
        <v>-1.1675359999999636E-3</v>
      </c>
    </row>
    <row r="236" spans="1:8" x14ac:dyDescent="0.25">
      <c r="A236" s="35">
        <v>38856</v>
      </c>
      <c r="B236" s="30">
        <v>7251.4922999999999</v>
      </c>
      <c r="C236" s="30">
        <v>4869</v>
      </c>
      <c r="D236" s="30">
        <v>6216.2547999999997</v>
      </c>
      <c r="E236" s="30">
        <v>5000</v>
      </c>
      <c r="F236" s="34">
        <v>6250</v>
      </c>
      <c r="G236" s="36">
        <f t="shared" si="2"/>
        <v>2.6200000000000001E-2</v>
      </c>
      <c r="H236" s="36">
        <f t="shared" si="2"/>
        <v>5.3992320000000472E-3</v>
      </c>
    </row>
    <row r="237" spans="1:8" x14ac:dyDescent="0.25">
      <c r="A237" s="35">
        <v>38859</v>
      </c>
      <c r="B237" s="30">
        <v>7273.8320999999996</v>
      </c>
      <c r="C237" s="30">
        <v>4884</v>
      </c>
      <c r="D237" s="30">
        <v>6235.4053000000004</v>
      </c>
      <c r="E237" s="30">
        <v>5000</v>
      </c>
      <c r="F237" s="34">
        <v>6350</v>
      </c>
      <c r="G237" s="36">
        <f t="shared" si="2"/>
        <v>2.3199999999999998E-2</v>
      </c>
      <c r="H237" s="36">
        <f t="shared" si="2"/>
        <v>1.8046409448818843E-2</v>
      </c>
    </row>
    <row r="238" spans="1:8" x14ac:dyDescent="0.25">
      <c r="A238" s="35">
        <v>38860</v>
      </c>
      <c r="B238" s="30">
        <v>7266.5286999999998</v>
      </c>
      <c r="C238" s="30">
        <v>4881</v>
      </c>
      <c r="D238" s="30">
        <v>6224.741</v>
      </c>
      <c r="E238" s="30">
        <v>5000</v>
      </c>
      <c r="F238" s="34">
        <v>6350</v>
      </c>
      <c r="G238" s="36">
        <f t="shared" si="2"/>
        <v>2.3800000000000002E-2</v>
      </c>
      <c r="H238" s="36">
        <f t="shared" si="2"/>
        <v>1.9725826771653545E-2</v>
      </c>
    </row>
    <row r="239" spans="1:8" x14ac:dyDescent="0.25">
      <c r="A239" s="35">
        <v>38861</v>
      </c>
      <c r="B239" s="30">
        <v>7323.8788999999997</v>
      </c>
      <c r="C239" s="30">
        <v>4903</v>
      </c>
      <c r="D239" s="30">
        <v>6295.94</v>
      </c>
      <c r="E239" s="30">
        <v>5100</v>
      </c>
      <c r="F239" s="34">
        <v>6350</v>
      </c>
      <c r="G239" s="36">
        <f t="shared" si="2"/>
        <v>3.8627450980392157E-2</v>
      </c>
      <c r="H239" s="36">
        <f t="shared" si="2"/>
        <v>8.5133858267717171E-3</v>
      </c>
    </row>
    <row r="240" spans="1:8" x14ac:dyDescent="0.25">
      <c r="A240" s="35">
        <v>38863</v>
      </c>
      <c r="B240" s="30">
        <v>7310.6986999999999</v>
      </c>
      <c r="C240" s="30">
        <v>4912</v>
      </c>
      <c r="D240" s="30">
        <v>6265.2542000000003</v>
      </c>
      <c r="E240" s="30">
        <v>5100</v>
      </c>
      <c r="F240" s="34">
        <v>6350</v>
      </c>
      <c r="G240" s="36">
        <f t="shared" si="2"/>
        <v>3.6862745098039218E-2</v>
      </c>
      <c r="H240" s="36">
        <f t="shared" si="2"/>
        <v>1.3345795275590502E-2</v>
      </c>
    </row>
    <row r="241" spans="1:8" x14ac:dyDescent="0.25">
      <c r="A241" s="35">
        <v>38866</v>
      </c>
      <c r="B241" s="30">
        <v>7325.3083999999999</v>
      </c>
      <c r="C241" s="30">
        <v>4914</v>
      </c>
      <c r="D241" s="30">
        <v>6288.4476000000004</v>
      </c>
      <c r="E241" s="30">
        <v>5150</v>
      </c>
      <c r="F241" s="34">
        <v>6350</v>
      </c>
      <c r="G241" s="36">
        <f t="shared" si="2"/>
        <v>4.5825242718446603E-2</v>
      </c>
      <c r="H241" s="36">
        <f t="shared" si="2"/>
        <v>9.6932913385826113E-3</v>
      </c>
    </row>
    <row r="242" spans="1:8" x14ac:dyDescent="0.25">
      <c r="A242" s="35">
        <v>38867</v>
      </c>
      <c r="B242" s="30">
        <v>7375.65</v>
      </c>
      <c r="C242" s="30">
        <v>4960</v>
      </c>
      <c r="D242" s="30">
        <v>6327.96</v>
      </c>
      <c r="E242" s="30">
        <v>5150</v>
      </c>
      <c r="F242" s="34">
        <v>6350</v>
      </c>
      <c r="G242" s="36">
        <f t="shared" si="2"/>
        <v>3.6893203883495145E-2</v>
      </c>
      <c r="H242" s="36">
        <f t="shared" si="2"/>
        <v>3.4708661417322778E-3</v>
      </c>
    </row>
    <row r="243" spans="1:8" x14ac:dyDescent="0.25">
      <c r="A243" s="35">
        <v>38868</v>
      </c>
      <c r="B243" s="30">
        <v>7460.62</v>
      </c>
      <c r="C243" s="30">
        <v>4995</v>
      </c>
      <c r="D243" s="30">
        <v>6413.07</v>
      </c>
      <c r="E243" s="30">
        <v>5150</v>
      </c>
      <c r="F243" s="34">
        <v>6425</v>
      </c>
      <c r="G243" s="36">
        <f t="shared" si="2"/>
        <v>3.0097087378640777E-2</v>
      </c>
      <c r="H243" s="36">
        <f t="shared" si="2"/>
        <v>1.8568093385214462E-3</v>
      </c>
    </row>
    <row r="244" spans="1:8" x14ac:dyDescent="0.25">
      <c r="A244" s="35">
        <v>38869</v>
      </c>
      <c r="B244" s="30">
        <v>7464.92</v>
      </c>
      <c r="C244" s="30">
        <v>4996</v>
      </c>
      <c r="D244" s="30">
        <v>6428.85</v>
      </c>
      <c r="E244" s="30">
        <v>5200</v>
      </c>
      <c r="F244" s="34">
        <v>6450</v>
      </c>
      <c r="G244" s="36">
        <f t="shared" si="2"/>
        <v>3.9230769230769229E-2</v>
      </c>
      <c r="H244" s="36">
        <f t="shared" si="2"/>
        <v>3.279069767441804E-3</v>
      </c>
    </row>
    <row r="245" spans="1:8" x14ac:dyDescent="0.25">
      <c r="A245" s="35">
        <v>38870</v>
      </c>
      <c r="B245" s="30">
        <v>7446.01</v>
      </c>
      <c r="C245" s="30">
        <v>5010</v>
      </c>
      <c r="D245" s="30">
        <v>6380.73</v>
      </c>
      <c r="E245" s="30">
        <v>5100</v>
      </c>
      <c r="F245" s="34">
        <v>6425</v>
      </c>
      <c r="G245" s="36">
        <f t="shared" si="2"/>
        <v>1.7647058823529412E-2</v>
      </c>
      <c r="H245" s="36">
        <f t="shared" si="2"/>
        <v>6.8902723735409241E-3</v>
      </c>
    </row>
    <row r="246" spans="1:8" x14ac:dyDescent="0.25">
      <c r="A246" s="35">
        <v>38873</v>
      </c>
      <c r="B246" s="30">
        <v>7465.42</v>
      </c>
      <c r="C246" s="30">
        <v>5014</v>
      </c>
      <c r="D246" s="30">
        <v>6425.44</v>
      </c>
      <c r="E246" s="30">
        <v>5150</v>
      </c>
      <c r="F246" s="34">
        <v>6500</v>
      </c>
      <c r="G246" s="36">
        <f t="shared" si="2"/>
        <v>2.6407766990291261E-2</v>
      </c>
      <c r="H246" s="36">
        <f t="shared" si="2"/>
        <v>1.1470769230769293E-2</v>
      </c>
    </row>
    <row r="247" spans="1:8" x14ac:dyDescent="0.25">
      <c r="A247" s="35">
        <v>38874</v>
      </c>
      <c r="B247" s="30">
        <v>7512.89</v>
      </c>
      <c r="C247" s="30">
        <v>5015</v>
      </c>
      <c r="D247" s="30">
        <v>6498.43</v>
      </c>
      <c r="E247" s="30">
        <v>5200</v>
      </c>
      <c r="F247" s="34">
        <v>6550</v>
      </c>
      <c r="G247" s="36">
        <f t="shared" si="2"/>
        <v>3.5576923076923075E-2</v>
      </c>
      <c r="H247" s="36">
        <f t="shared" si="2"/>
        <v>7.8732824427480471E-3</v>
      </c>
    </row>
    <row r="248" spans="1:8" x14ac:dyDescent="0.25">
      <c r="A248" s="35">
        <v>38875</v>
      </c>
      <c r="B248" s="30">
        <v>7559.04</v>
      </c>
      <c r="C248" s="30">
        <v>5065</v>
      </c>
      <c r="D248" s="30">
        <v>6507.0092000000004</v>
      </c>
      <c r="E248" s="30">
        <v>5250</v>
      </c>
      <c r="F248" s="34">
        <v>6560</v>
      </c>
      <c r="G248" s="36">
        <f t="shared" si="2"/>
        <v>3.5238095238095235E-2</v>
      </c>
      <c r="H248" s="36">
        <f t="shared" si="2"/>
        <v>8.0778658536584721E-3</v>
      </c>
    </row>
    <row r="249" spans="1:8" x14ac:dyDescent="0.25">
      <c r="A249" s="35">
        <v>38887</v>
      </c>
      <c r="B249" s="30">
        <v>7498.1890000000003</v>
      </c>
      <c r="C249" s="30">
        <v>5072</v>
      </c>
      <c r="D249" s="30">
        <v>6416.59</v>
      </c>
      <c r="E249" s="30">
        <v>5250</v>
      </c>
      <c r="F249" s="34">
        <v>6500</v>
      </c>
      <c r="G249" s="36">
        <f t="shared" si="2"/>
        <v>3.3904761904761903E-2</v>
      </c>
      <c r="H249" s="36">
        <f t="shared" si="2"/>
        <v>1.2832307692307671E-2</v>
      </c>
    </row>
    <row r="250" spans="1:8" x14ac:dyDescent="0.25">
      <c r="A250" s="35">
        <v>38888</v>
      </c>
      <c r="B250" s="30">
        <v>7484.7586000000001</v>
      </c>
      <c r="C250" s="30">
        <v>5079</v>
      </c>
      <c r="D250" s="30">
        <v>6394.97</v>
      </c>
      <c r="E250" s="30">
        <v>5200</v>
      </c>
      <c r="F250" s="34">
        <v>6500</v>
      </c>
      <c r="G250" s="36">
        <f t="shared" si="2"/>
        <v>2.3269230769230768E-2</v>
      </c>
      <c r="H250" s="36">
        <f t="shared" si="2"/>
        <v>1.61584615384615E-2</v>
      </c>
    </row>
    <row r="251" spans="1:8" x14ac:dyDescent="0.25">
      <c r="A251" s="35">
        <v>38889</v>
      </c>
      <c r="B251" s="30">
        <v>7510.7785999999996</v>
      </c>
      <c r="C251" s="30">
        <v>5099</v>
      </c>
      <c r="D251" s="30">
        <v>6397.2079999999996</v>
      </c>
      <c r="E251" s="30">
        <v>5200</v>
      </c>
      <c r="F251" s="34">
        <v>6500</v>
      </c>
      <c r="G251" s="36">
        <f t="shared" si="2"/>
        <v>1.9423076923076921E-2</v>
      </c>
      <c r="H251" s="36">
        <f t="shared" si="2"/>
        <v>1.5814153846153905E-2</v>
      </c>
    </row>
    <row r="252" spans="1:8" x14ac:dyDescent="0.25">
      <c r="A252" s="35">
        <v>38890</v>
      </c>
      <c r="B252" s="30">
        <v>7520.5726999999997</v>
      </c>
      <c r="C252" s="30">
        <v>5095</v>
      </c>
      <c r="D252" s="30">
        <v>6436</v>
      </c>
      <c r="E252" s="30">
        <v>5200</v>
      </c>
      <c r="F252" s="34">
        <v>6500</v>
      </c>
      <c r="G252" s="36">
        <f t="shared" si="2"/>
        <v>2.0192307692307693E-2</v>
      </c>
      <c r="H252" s="36">
        <f t="shared" si="2"/>
        <v>9.8461538461538465E-3</v>
      </c>
    </row>
    <row r="253" spans="1:8" x14ac:dyDescent="0.25">
      <c r="A253" s="35">
        <v>38894</v>
      </c>
      <c r="B253" s="30">
        <v>7474.7682000000004</v>
      </c>
      <c r="C253" s="30">
        <v>5088</v>
      </c>
      <c r="D253" s="30">
        <v>6361.0203000000001</v>
      </c>
      <c r="E253" s="30">
        <v>5350</v>
      </c>
      <c r="F253" s="34">
        <v>6675</v>
      </c>
      <c r="G253" s="36">
        <f t="shared" si="2"/>
        <v>4.8971962616822427E-2</v>
      </c>
      <c r="H253" s="36">
        <f t="shared" si="2"/>
        <v>4.7038157303370763E-2</v>
      </c>
    </row>
    <row r="254" spans="1:8" x14ac:dyDescent="0.25">
      <c r="A254" s="35">
        <v>38895</v>
      </c>
      <c r="B254" s="30">
        <v>7474.4920000000002</v>
      </c>
      <c r="C254" s="30">
        <v>5084</v>
      </c>
      <c r="D254" s="30">
        <v>6386.0117</v>
      </c>
      <c r="E254" s="30">
        <v>5300</v>
      </c>
      <c r="F254" s="34">
        <v>6650</v>
      </c>
      <c r="G254" s="36">
        <f t="shared" si="2"/>
        <v>4.0754716981132075E-2</v>
      </c>
      <c r="H254" s="36">
        <f t="shared" si="2"/>
        <v>3.9697488721804508E-2</v>
      </c>
    </row>
    <row r="255" spans="1:8" x14ac:dyDescent="0.25">
      <c r="A255" s="35">
        <v>38896</v>
      </c>
      <c r="B255" s="30">
        <v>7473.8635000000004</v>
      </c>
      <c r="C255" s="30">
        <v>5085</v>
      </c>
      <c r="D255" s="30">
        <v>6390.3176999999996</v>
      </c>
      <c r="E255" s="30">
        <v>5280</v>
      </c>
      <c r="F255" s="34">
        <v>6650</v>
      </c>
      <c r="G255" s="36">
        <f t="shared" si="2"/>
        <v>3.6931818181818184E-2</v>
      </c>
      <c r="H255" s="36">
        <f t="shared" si="2"/>
        <v>3.9049969924812092E-2</v>
      </c>
    </row>
    <row r="256" spans="1:8" x14ac:dyDescent="0.25">
      <c r="A256" s="35">
        <v>38897</v>
      </c>
      <c r="B256" s="30">
        <v>7480.6661999999997</v>
      </c>
      <c r="C256" s="30">
        <v>5089</v>
      </c>
      <c r="D256" s="30">
        <v>6396.8747999999996</v>
      </c>
      <c r="E256" s="30">
        <v>5280</v>
      </c>
      <c r="F256" s="34">
        <v>6650</v>
      </c>
      <c r="G256" s="36">
        <f t="shared" si="2"/>
        <v>3.6174242424242421E-2</v>
      </c>
      <c r="H256" s="36">
        <f t="shared" si="2"/>
        <v>3.8063939849624119E-2</v>
      </c>
    </row>
    <row r="257" spans="1:8" x14ac:dyDescent="0.25">
      <c r="A257" s="35">
        <v>38898</v>
      </c>
      <c r="B257" s="30">
        <v>7477.0963000000002</v>
      </c>
      <c r="C257" s="30">
        <v>5096</v>
      </c>
      <c r="D257" s="30">
        <v>6384.7746999999999</v>
      </c>
      <c r="E257" s="30">
        <v>5200</v>
      </c>
      <c r="F257" s="34">
        <v>6650</v>
      </c>
      <c r="G257" s="36">
        <f t="shared" si="2"/>
        <v>0.02</v>
      </c>
      <c r="H257" s="36">
        <f t="shared" si="2"/>
        <v>3.9883503759398503E-2</v>
      </c>
    </row>
    <row r="258" spans="1:8" x14ac:dyDescent="0.25">
      <c r="A258" s="35">
        <v>38901</v>
      </c>
      <c r="B258" s="30">
        <v>7519.6311999999998</v>
      </c>
      <c r="C258" s="30">
        <v>5083</v>
      </c>
      <c r="D258" s="30">
        <v>6462.0177000000003</v>
      </c>
      <c r="E258" s="30">
        <v>5200</v>
      </c>
      <c r="F258" s="34">
        <v>6650</v>
      </c>
      <c r="G258" s="36">
        <f t="shared" si="2"/>
        <v>2.2499999999999999E-2</v>
      </c>
      <c r="H258" s="36">
        <f t="shared" si="2"/>
        <v>2.8268015037593935E-2</v>
      </c>
    </row>
    <row r="259" spans="1:8" x14ac:dyDescent="0.25">
      <c r="A259" s="35">
        <v>38902</v>
      </c>
      <c r="B259" s="30">
        <v>7532.9454999999998</v>
      </c>
      <c r="C259" s="30">
        <v>5092</v>
      </c>
      <c r="D259" s="30">
        <v>6473.46</v>
      </c>
      <c r="E259" s="30">
        <v>5220</v>
      </c>
      <c r="F259" s="34">
        <v>6620</v>
      </c>
      <c r="G259" s="36">
        <f t="shared" si="2"/>
        <v>2.4521072796934867E-2</v>
      </c>
      <c r="H259" s="36">
        <f t="shared" si="2"/>
        <v>2.2135951661631414E-2</v>
      </c>
    </row>
    <row r="260" spans="1:8" x14ac:dyDescent="0.25">
      <c r="A260" s="35">
        <v>38903</v>
      </c>
      <c r="B260" s="30">
        <v>7540.3424000000005</v>
      </c>
      <c r="C260" s="30">
        <v>5097</v>
      </c>
      <c r="D260" s="30">
        <v>6479.8158000000003</v>
      </c>
      <c r="E260" s="30">
        <v>5200</v>
      </c>
      <c r="F260" s="34">
        <v>6650</v>
      </c>
      <c r="G260" s="36">
        <f t="shared" si="2"/>
        <v>1.9807692307692307E-2</v>
      </c>
      <c r="H260" s="36">
        <f t="shared" si="2"/>
        <v>2.5591609022556343E-2</v>
      </c>
    </row>
    <row r="261" spans="1:8" x14ac:dyDescent="0.25">
      <c r="A261" s="35">
        <v>38904</v>
      </c>
      <c r="B261" s="30">
        <v>7541.8382000000001</v>
      </c>
      <c r="C261" s="30">
        <v>5087</v>
      </c>
      <c r="D261" s="30">
        <v>6508.3</v>
      </c>
      <c r="E261" s="30">
        <v>5200</v>
      </c>
      <c r="F261" s="34">
        <v>6650</v>
      </c>
      <c r="G261" s="36">
        <f t="shared" si="2"/>
        <v>2.1730769230769231E-2</v>
      </c>
      <c r="H261" s="36">
        <f t="shared" si="2"/>
        <v>2.1308270676691703E-2</v>
      </c>
    </row>
    <row r="262" spans="1:8" x14ac:dyDescent="0.25">
      <c r="A262" s="35">
        <v>38905</v>
      </c>
      <c r="B262" s="30">
        <v>7534.7816000000003</v>
      </c>
      <c r="C262" s="30">
        <v>5093</v>
      </c>
      <c r="D262" s="30">
        <v>6485.9324999999999</v>
      </c>
      <c r="E262" s="30">
        <v>5250</v>
      </c>
      <c r="F262" s="34">
        <v>6650</v>
      </c>
      <c r="G262" s="36">
        <f t="shared" si="2"/>
        <v>2.9904761904761906E-2</v>
      </c>
      <c r="H262" s="36">
        <f t="shared" si="2"/>
        <v>2.4671804511278213E-2</v>
      </c>
    </row>
    <row r="263" spans="1:8" x14ac:dyDescent="0.25">
      <c r="A263" s="35">
        <v>38908</v>
      </c>
      <c r="B263" s="30">
        <v>7540.8095999999996</v>
      </c>
      <c r="C263" s="30">
        <v>5087</v>
      </c>
      <c r="D263" s="30">
        <v>6500.1702999999998</v>
      </c>
      <c r="E263" s="30">
        <v>5275</v>
      </c>
      <c r="F263" s="34">
        <v>6675</v>
      </c>
      <c r="G263" s="36">
        <f t="shared" si="2"/>
        <v>3.5639810426540283E-2</v>
      </c>
      <c r="H263" s="36">
        <f t="shared" si="2"/>
        <v>2.6191715355805278E-2</v>
      </c>
    </row>
    <row r="264" spans="1:8" x14ac:dyDescent="0.25">
      <c r="A264" s="35">
        <v>38910</v>
      </c>
      <c r="B264" s="30">
        <v>7546.4822999999997</v>
      </c>
      <c r="C264" s="30">
        <v>5095</v>
      </c>
      <c r="D264" s="30">
        <v>6488.9938000000002</v>
      </c>
      <c r="E264" s="30">
        <v>5280</v>
      </c>
      <c r="F264" s="34">
        <v>6580</v>
      </c>
      <c r="G264" s="36">
        <f t="shared" si="2"/>
        <v>3.5037878787878785E-2</v>
      </c>
      <c r="H264" s="36">
        <f t="shared" si="2"/>
        <v>1.3830729483282645E-2</v>
      </c>
    </row>
    <row r="265" spans="1:8" x14ac:dyDescent="0.25">
      <c r="A265" s="35">
        <v>38911</v>
      </c>
      <c r="B265" s="30">
        <v>7417.4859999999999</v>
      </c>
      <c r="C265" s="30">
        <v>5010</v>
      </c>
      <c r="D265" s="30">
        <v>6373.7196000000004</v>
      </c>
      <c r="E265" s="30">
        <v>5210</v>
      </c>
      <c r="F265" s="34">
        <v>6590</v>
      </c>
      <c r="G265" s="36">
        <f t="shared" si="2"/>
        <v>3.8387715930902108E-2</v>
      </c>
      <c r="H265" s="36">
        <f t="shared" si="2"/>
        <v>3.2819484066767775E-2</v>
      </c>
    </row>
    <row r="266" spans="1:8" x14ac:dyDescent="0.25">
      <c r="A266" s="35">
        <v>38912</v>
      </c>
      <c r="B266" s="30">
        <v>7379.4195</v>
      </c>
      <c r="C266" s="30">
        <v>4994</v>
      </c>
      <c r="D266" s="30">
        <v>6338.3825999999999</v>
      </c>
      <c r="E266" s="30">
        <v>5020</v>
      </c>
      <c r="F266" s="34">
        <v>6650</v>
      </c>
      <c r="G266" s="36">
        <f t="shared" si="2"/>
        <v>5.1792828685258965E-3</v>
      </c>
      <c r="H266" s="36">
        <f t="shared" si="2"/>
        <v>4.6859759398496251E-2</v>
      </c>
    </row>
    <row r="267" spans="1:8" x14ac:dyDescent="0.25">
      <c r="A267" s="35">
        <v>38915</v>
      </c>
      <c r="B267" s="30">
        <v>7461.9593999999997</v>
      </c>
      <c r="C267" s="30">
        <v>5054</v>
      </c>
      <c r="D267" s="30">
        <v>6401.3985000000002</v>
      </c>
      <c r="E267" s="30">
        <v>5100</v>
      </c>
      <c r="F267" s="34">
        <v>6685</v>
      </c>
      <c r="G267" s="36">
        <f t="shared" si="2"/>
        <v>9.0196078431372551E-3</v>
      </c>
      <c r="H267" s="36">
        <f t="shared" si="2"/>
        <v>4.2423560209424047E-2</v>
      </c>
    </row>
    <row r="268" spans="1:8" x14ac:dyDescent="0.25">
      <c r="A268" s="35">
        <v>38916</v>
      </c>
      <c r="B268" s="30">
        <v>7411.3746000000001</v>
      </c>
      <c r="C268" s="30">
        <v>5051</v>
      </c>
      <c r="D268" s="30">
        <v>6334.4574000000002</v>
      </c>
      <c r="E268" s="30">
        <v>5200</v>
      </c>
      <c r="F268" s="34">
        <v>6685</v>
      </c>
      <c r="G268" s="36">
        <f t="shared" si="2"/>
        <v>2.8653846153846155E-2</v>
      </c>
      <c r="H268" s="36">
        <f t="shared" si="2"/>
        <v>5.2437187733732203E-2</v>
      </c>
    </row>
    <row r="269" spans="1:8" x14ac:dyDescent="0.25">
      <c r="A269" s="35">
        <v>38917</v>
      </c>
      <c r="B269" s="30">
        <v>7461.0976000000001</v>
      </c>
      <c r="C269" s="30">
        <v>5081</v>
      </c>
      <c r="D269" s="30">
        <v>6367.0021999999999</v>
      </c>
      <c r="E269" s="30">
        <v>5300</v>
      </c>
      <c r="F269" s="34">
        <v>6700</v>
      </c>
      <c r="G269" s="36">
        <f t="shared" si="2"/>
        <v>4.1320754716981135E-2</v>
      </c>
      <c r="H269" s="36">
        <f t="shared" si="2"/>
        <v>4.9701164179104494E-2</v>
      </c>
    </row>
    <row r="270" spans="1:8" x14ac:dyDescent="0.25">
      <c r="A270" s="35">
        <v>38918</v>
      </c>
      <c r="B270" s="30">
        <v>7442.35</v>
      </c>
      <c r="C270" s="30">
        <v>5077</v>
      </c>
      <c r="D270" s="30">
        <v>6337.1089000000002</v>
      </c>
      <c r="E270" s="30">
        <v>5275</v>
      </c>
      <c r="F270" s="34">
        <v>6700</v>
      </c>
      <c r="G270" s="36">
        <f t="shared" si="2"/>
        <v>3.753554502369668E-2</v>
      </c>
      <c r="H270" s="36">
        <f t="shared" si="2"/>
        <v>5.4162850746268629E-2</v>
      </c>
    </row>
    <row r="271" spans="1:8" x14ac:dyDescent="0.25">
      <c r="A271" s="35">
        <v>38919</v>
      </c>
      <c r="B271" s="30">
        <v>7843.0216</v>
      </c>
      <c r="C271" s="30">
        <v>5320</v>
      </c>
      <c r="D271" s="30">
        <v>6726.0734000000002</v>
      </c>
      <c r="E271" s="30">
        <v>5700</v>
      </c>
      <c r="F271" s="34">
        <v>6900</v>
      </c>
      <c r="G271" s="36">
        <f t="shared" si="2"/>
        <v>6.6666666666666666E-2</v>
      </c>
      <c r="H271" s="36">
        <f t="shared" si="2"/>
        <v>2.5206753623188374E-2</v>
      </c>
    </row>
    <row r="272" spans="1:8" x14ac:dyDescent="0.25">
      <c r="A272" s="35">
        <v>38922</v>
      </c>
      <c r="B272" s="30">
        <v>7905.1967999999997</v>
      </c>
      <c r="C272" s="30">
        <v>5348</v>
      </c>
      <c r="D272" s="30">
        <v>6781.2674999999999</v>
      </c>
      <c r="E272" s="30">
        <v>5650</v>
      </c>
      <c r="F272" s="34">
        <v>6995</v>
      </c>
      <c r="G272" s="36">
        <f t="shared" si="2"/>
        <v>5.3451327433628321E-2</v>
      </c>
      <c r="H272" s="36">
        <f t="shared" si="2"/>
        <v>3.0555039313795579E-2</v>
      </c>
    </row>
    <row r="273" spans="1:8" x14ac:dyDescent="0.25">
      <c r="A273" s="35">
        <v>38923</v>
      </c>
      <c r="B273" s="30">
        <v>7976.8096999999998</v>
      </c>
      <c r="C273" s="30">
        <v>5410</v>
      </c>
      <c r="D273" s="30">
        <v>6834.4507999999996</v>
      </c>
      <c r="E273" s="30">
        <v>5700</v>
      </c>
      <c r="F273" s="34">
        <v>6850</v>
      </c>
      <c r="G273" s="36">
        <f t="shared" si="2"/>
        <v>5.0877192982456139E-2</v>
      </c>
      <c r="H273" s="36">
        <f t="shared" si="2"/>
        <v>2.2699562043796179E-3</v>
      </c>
    </row>
    <row r="274" spans="1:8" x14ac:dyDescent="0.25">
      <c r="A274" s="35">
        <v>38924</v>
      </c>
      <c r="B274" s="30">
        <v>7950.6877000000004</v>
      </c>
      <c r="C274" s="30">
        <v>5389</v>
      </c>
      <c r="D274" s="30">
        <v>6809.5414000000001</v>
      </c>
      <c r="E274" s="30">
        <v>5650</v>
      </c>
      <c r="F274" s="34">
        <v>6900</v>
      </c>
      <c r="G274" s="36">
        <f t="shared" si="2"/>
        <v>4.6194690265486726E-2</v>
      </c>
      <c r="H274" s="36">
        <f t="shared" si="2"/>
        <v>1.3109942028985497E-2</v>
      </c>
    </row>
    <row r="275" spans="1:8" x14ac:dyDescent="0.25">
      <c r="A275" s="35">
        <v>38925</v>
      </c>
      <c r="B275" s="30">
        <v>8171.3104999999996</v>
      </c>
      <c r="C275" s="30">
        <v>5551</v>
      </c>
      <c r="D275" s="30">
        <v>6987.0424000000003</v>
      </c>
      <c r="E275" s="30">
        <v>5850</v>
      </c>
      <c r="F275" s="34">
        <v>6900</v>
      </c>
      <c r="G275" s="36">
        <f t="shared" si="2"/>
        <v>5.1111111111111114E-2</v>
      </c>
      <c r="H275" s="36">
        <f t="shared" si="2"/>
        <v>-1.2614840579710185E-2</v>
      </c>
    </row>
    <row r="276" spans="1:8" x14ac:dyDescent="0.25">
      <c r="A276" s="35">
        <v>38926</v>
      </c>
      <c r="B276" s="30">
        <v>8276.4181000000008</v>
      </c>
      <c r="C276" s="30">
        <v>5584</v>
      </c>
      <c r="D276" s="30">
        <v>7112.3398999999999</v>
      </c>
      <c r="E276" s="30">
        <v>5850</v>
      </c>
      <c r="F276" s="34">
        <v>6950</v>
      </c>
      <c r="G276" s="36">
        <f t="shared" si="2"/>
        <v>4.5470085470085471E-2</v>
      </c>
      <c r="H276" s="36">
        <f t="shared" si="2"/>
        <v>-2.3358258992805747E-2</v>
      </c>
    </row>
    <row r="277" spans="1:8" x14ac:dyDescent="0.25">
      <c r="A277" s="35">
        <v>38929</v>
      </c>
      <c r="B277" s="30">
        <v>8145.4170999999997</v>
      </c>
      <c r="C277" s="30">
        <v>5510</v>
      </c>
      <c r="D277" s="30">
        <v>6977.8612000000003</v>
      </c>
      <c r="E277" s="30">
        <v>5900</v>
      </c>
      <c r="F277" s="34">
        <v>7000</v>
      </c>
      <c r="G277" s="36">
        <f t="shared" si="2"/>
        <v>6.6101694915254236E-2</v>
      </c>
      <c r="H277" s="36">
        <f t="shared" si="2"/>
        <v>3.1626857142856742E-3</v>
      </c>
    </row>
    <row r="278" spans="1:8" x14ac:dyDescent="0.25">
      <c r="A278" s="35">
        <v>38930</v>
      </c>
      <c r="B278" s="30">
        <v>8324.4796000000006</v>
      </c>
      <c r="C278" s="30">
        <v>5610</v>
      </c>
      <c r="D278" s="30">
        <v>7162.2906999999996</v>
      </c>
      <c r="E278" s="30">
        <v>5900</v>
      </c>
      <c r="F278" s="34">
        <v>7000</v>
      </c>
      <c r="G278" s="36">
        <f t="shared" si="2"/>
        <v>4.9152542372881358E-2</v>
      </c>
      <c r="H278" s="36">
        <f t="shared" si="2"/>
        <v>-2.318438571428565E-2</v>
      </c>
    </row>
    <row r="279" spans="1:8" x14ac:dyDescent="0.25">
      <c r="A279" s="35">
        <v>38931</v>
      </c>
      <c r="B279" s="30">
        <v>8273.8966</v>
      </c>
      <c r="C279" s="30">
        <v>5574</v>
      </c>
      <c r="D279" s="30">
        <v>7111.8692000000001</v>
      </c>
      <c r="E279" s="30">
        <v>5900</v>
      </c>
      <c r="F279" s="34">
        <v>7000</v>
      </c>
      <c r="G279" s="36">
        <f t="shared" si="2"/>
        <v>5.5254237288135596E-2</v>
      </c>
      <c r="H279" s="36">
        <f t="shared" si="2"/>
        <v>-1.5981314285714299E-2</v>
      </c>
    </row>
    <row r="280" spans="1:8" x14ac:dyDescent="0.25">
      <c r="A280" s="35">
        <v>38932</v>
      </c>
      <c r="B280" s="30">
        <v>7737.8783999999996</v>
      </c>
      <c r="C280" s="30">
        <v>5205</v>
      </c>
      <c r="D280" s="30">
        <v>6661.3616000000002</v>
      </c>
      <c r="E280" s="30">
        <v>5900</v>
      </c>
      <c r="F280" s="34">
        <v>7000</v>
      </c>
      <c r="G280" s="36">
        <f t="shared" si="2"/>
        <v>0.11779661016949153</v>
      </c>
      <c r="H280" s="36">
        <f t="shared" si="2"/>
        <v>4.8376914285714258E-2</v>
      </c>
    </row>
    <row r="281" spans="1:8" x14ac:dyDescent="0.25">
      <c r="A281" s="35">
        <v>38933</v>
      </c>
      <c r="B281" s="30">
        <v>8542.4801000000007</v>
      </c>
      <c r="C281" s="30">
        <v>5756</v>
      </c>
      <c r="D281" s="30">
        <v>7356.7412000000004</v>
      </c>
      <c r="E281" s="30">
        <v>5900</v>
      </c>
      <c r="F281" s="34">
        <v>7000</v>
      </c>
      <c r="G281" s="36">
        <f t="shared" si="2"/>
        <v>2.4406779661016949E-2</v>
      </c>
      <c r="H281" s="36">
        <f t="shared" si="2"/>
        <v>-5.0963028571428627E-2</v>
      </c>
    </row>
    <row r="282" spans="1:8" x14ac:dyDescent="0.25">
      <c r="A282" s="35">
        <v>38936</v>
      </c>
      <c r="B282" s="30">
        <v>8550.8705000000009</v>
      </c>
      <c r="C282" s="30">
        <v>5753</v>
      </c>
      <c r="D282" s="30">
        <v>7359.2383</v>
      </c>
      <c r="E282" s="30">
        <v>5600</v>
      </c>
      <c r="F282" s="34">
        <v>7000</v>
      </c>
      <c r="G282" s="36">
        <f t="shared" si="2"/>
        <v>-2.7321428571428573E-2</v>
      </c>
      <c r="H282" s="36">
        <f t="shared" si="2"/>
        <v>-5.1319757142857143E-2</v>
      </c>
    </row>
    <row r="283" spans="1:8" x14ac:dyDescent="0.25">
      <c r="A283" s="35">
        <v>38937</v>
      </c>
      <c r="B283" s="30">
        <v>8115.0735000000004</v>
      </c>
      <c r="C283" s="30">
        <v>5438</v>
      </c>
      <c r="D283" s="30">
        <v>6987.8329999999996</v>
      </c>
      <c r="E283" s="30">
        <v>5500</v>
      </c>
      <c r="F283" s="34">
        <v>7000</v>
      </c>
      <c r="G283" s="36">
        <f t="shared" si="2"/>
        <v>1.1272727272727273E-2</v>
      </c>
      <c r="H283" s="36">
        <f t="shared" si="2"/>
        <v>1.7381428571429101E-3</v>
      </c>
    </row>
    <row r="284" spans="1:8" x14ac:dyDescent="0.25">
      <c r="A284" s="35">
        <v>38938</v>
      </c>
      <c r="B284" s="30">
        <v>8599.4189000000006</v>
      </c>
      <c r="C284" s="30">
        <v>5768</v>
      </c>
      <c r="D284" s="30">
        <v>7405.5357000000004</v>
      </c>
      <c r="E284" s="30">
        <v>5400</v>
      </c>
      <c r="F284" s="34">
        <v>7350</v>
      </c>
      <c r="G284" s="36">
        <f t="shared" si="2"/>
        <v>-6.8148148148148152E-2</v>
      </c>
      <c r="H284" s="36">
        <f t="shared" si="2"/>
        <v>-7.5558775510204575E-3</v>
      </c>
    </row>
    <row r="285" spans="1:8" x14ac:dyDescent="0.25">
      <c r="A285" s="35">
        <v>38939</v>
      </c>
      <c r="B285" s="30">
        <v>8258.7728999999999</v>
      </c>
      <c r="C285" s="30">
        <v>5530</v>
      </c>
      <c r="D285" s="30">
        <v>7122.0848999999998</v>
      </c>
      <c r="E285" s="30">
        <v>5400</v>
      </c>
      <c r="F285" s="34">
        <v>7250</v>
      </c>
      <c r="G285" s="36">
        <f t="shared" si="2"/>
        <v>-2.4074074074074074E-2</v>
      </c>
      <c r="H285" s="36">
        <f t="shared" si="2"/>
        <v>1.764346206896554E-2</v>
      </c>
    </row>
    <row r="286" spans="1:8" x14ac:dyDescent="0.25">
      <c r="A286" s="35">
        <v>38940</v>
      </c>
      <c r="B286" s="30">
        <v>8714.5936999999994</v>
      </c>
      <c r="C286" s="30">
        <v>5845</v>
      </c>
      <c r="D286" s="30">
        <v>7514.9165999999996</v>
      </c>
      <c r="E286" s="30">
        <v>5400</v>
      </c>
      <c r="F286" s="34">
        <v>7250</v>
      </c>
      <c r="G286" s="36">
        <f t="shared" si="2"/>
        <v>-8.2407407407407401E-2</v>
      </c>
      <c r="H286" s="36">
        <f t="shared" si="2"/>
        <v>-3.6540220689655109E-2</v>
      </c>
    </row>
    <row r="287" spans="1:8" x14ac:dyDescent="0.25">
      <c r="A287" s="35">
        <v>38943</v>
      </c>
      <c r="B287" s="30">
        <v>8412.9724000000006</v>
      </c>
      <c r="C287" s="30">
        <v>5664</v>
      </c>
      <c r="D287" s="30">
        <v>7235.7619999999997</v>
      </c>
      <c r="E287" s="30">
        <v>5600</v>
      </c>
      <c r="F287" s="34">
        <v>7350</v>
      </c>
      <c r="G287" s="36">
        <f t="shared" si="2"/>
        <v>-1.1428571428571429E-2</v>
      </c>
      <c r="H287" s="36">
        <f t="shared" si="2"/>
        <v>1.5542585034013644E-2</v>
      </c>
    </row>
    <row r="288" spans="1:8" x14ac:dyDescent="0.25">
      <c r="A288" s="35">
        <v>38945</v>
      </c>
      <c r="B288" s="30">
        <v>8387.4591</v>
      </c>
      <c r="C288" s="30">
        <v>5660</v>
      </c>
      <c r="D288" s="30">
        <v>7202.3531000000003</v>
      </c>
      <c r="E288" s="30">
        <v>5500</v>
      </c>
      <c r="F288" s="34">
        <v>7450</v>
      </c>
      <c r="G288" s="36">
        <f t="shared" si="2"/>
        <v>-2.9090909090909091E-2</v>
      </c>
      <c r="H288" s="36">
        <f t="shared" si="2"/>
        <v>3.3241194630872446E-2</v>
      </c>
    </row>
    <row r="289" spans="1:8" x14ac:dyDescent="0.25">
      <c r="A289" s="35">
        <v>38946</v>
      </c>
      <c r="B289" s="30">
        <v>8362.8826000000008</v>
      </c>
      <c r="C289" s="30">
        <v>5632</v>
      </c>
      <c r="D289" s="30">
        <v>7205.0164000000004</v>
      </c>
      <c r="E289" s="30">
        <v>5600</v>
      </c>
      <c r="F289" s="34">
        <v>7450</v>
      </c>
      <c r="G289" s="36">
        <f t="shared" si="2"/>
        <v>-5.7142857142857143E-3</v>
      </c>
      <c r="H289" s="36">
        <f t="shared" si="2"/>
        <v>3.2883704697986522E-2</v>
      </c>
    </row>
    <row r="290" spans="1:8" x14ac:dyDescent="0.25">
      <c r="A290" s="35">
        <v>38947</v>
      </c>
      <c r="B290" s="30">
        <v>8346.6980000000003</v>
      </c>
      <c r="C290" s="30">
        <v>5600</v>
      </c>
      <c r="D290" s="30">
        <v>7212.2398000000003</v>
      </c>
      <c r="E290" s="30">
        <v>5650</v>
      </c>
      <c r="F290" s="34">
        <v>7450</v>
      </c>
      <c r="G290" s="36">
        <f t="shared" ref="G290:H353" si="3">(-C290+E290)/E290</f>
        <v>8.8495575221238937E-3</v>
      </c>
      <c r="H290" s="36">
        <f t="shared" si="3"/>
        <v>3.1914120805369088E-2</v>
      </c>
    </row>
    <row r="291" spans="1:8" x14ac:dyDescent="0.25">
      <c r="A291" s="35">
        <v>38950</v>
      </c>
      <c r="B291" s="30">
        <v>8315.2325000000001</v>
      </c>
      <c r="C291" s="30">
        <v>5593</v>
      </c>
      <c r="D291" s="30">
        <v>7160.1552000000001</v>
      </c>
      <c r="E291" s="30">
        <v>5600</v>
      </c>
      <c r="F291" s="34">
        <v>7450</v>
      </c>
      <c r="G291" s="36">
        <f t="shared" si="3"/>
        <v>1.25E-3</v>
      </c>
      <c r="H291" s="36">
        <f t="shared" si="3"/>
        <v>3.8905342281879175E-2</v>
      </c>
    </row>
    <row r="292" spans="1:8" x14ac:dyDescent="0.25">
      <c r="A292" s="35">
        <v>38951</v>
      </c>
      <c r="B292" s="30">
        <v>8312.5246999999999</v>
      </c>
      <c r="C292" s="30">
        <v>5576</v>
      </c>
      <c r="D292" s="30">
        <v>7203.6338999999998</v>
      </c>
      <c r="E292" s="30">
        <v>5650</v>
      </c>
      <c r="F292" s="34">
        <v>7450</v>
      </c>
      <c r="G292" s="36">
        <f t="shared" si="3"/>
        <v>1.3097345132743363E-2</v>
      </c>
      <c r="H292" s="36">
        <f t="shared" si="3"/>
        <v>3.306927516778526E-2</v>
      </c>
    </row>
    <row r="293" spans="1:8" x14ac:dyDescent="0.25">
      <c r="A293" s="35">
        <v>38952</v>
      </c>
      <c r="B293" s="30">
        <v>8302.3909000000003</v>
      </c>
      <c r="C293" s="30">
        <v>5581</v>
      </c>
      <c r="D293" s="30">
        <v>7150.3760000000002</v>
      </c>
      <c r="E293" s="30">
        <v>5700</v>
      </c>
      <c r="F293" s="34">
        <v>7350</v>
      </c>
      <c r="G293" s="36">
        <f t="shared" si="3"/>
        <v>2.087719298245614E-2</v>
      </c>
      <c r="H293" s="36">
        <f t="shared" si="3"/>
        <v>2.7159727891156435E-2</v>
      </c>
    </row>
    <row r="294" spans="1:8" x14ac:dyDescent="0.25">
      <c r="A294" s="35">
        <v>38953</v>
      </c>
      <c r="B294" s="30">
        <v>8303.5292000000009</v>
      </c>
      <c r="C294" s="30">
        <v>5586</v>
      </c>
      <c r="D294" s="30">
        <v>7156.7869000000001</v>
      </c>
      <c r="E294" s="30">
        <v>5650</v>
      </c>
      <c r="F294" s="34">
        <v>7250</v>
      </c>
      <c r="G294" s="36">
        <f t="shared" si="3"/>
        <v>1.1327433628318584E-2</v>
      </c>
      <c r="H294" s="36">
        <f t="shared" si="3"/>
        <v>1.2856979310344819E-2</v>
      </c>
    </row>
    <row r="295" spans="1:8" x14ac:dyDescent="0.25">
      <c r="A295" s="35">
        <v>38954</v>
      </c>
      <c r="B295" s="30">
        <v>8298.9650000000001</v>
      </c>
      <c r="C295" s="30">
        <v>5580</v>
      </c>
      <c r="D295" s="30">
        <v>7159.6997000000001</v>
      </c>
      <c r="E295" s="30">
        <v>5650</v>
      </c>
      <c r="F295" s="34">
        <v>7250</v>
      </c>
      <c r="G295" s="36">
        <f t="shared" si="3"/>
        <v>1.2389380530973451E-2</v>
      </c>
      <c r="H295" s="36">
        <f t="shared" si="3"/>
        <v>1.2455213793103432E-2</v>
      </c>
    </row>
    <row r="296" spans="1:8" x14ac:dyDescent="0.25">
      <c r="A296" s="35">
        <v>38958</v>
      </c>
      <c r="B296" s="30">
        <v>8298.1638999999996</v>
      </c>
      <c r="C296" s="30">
        <v>5590</v>
      </c>
      <c r="D296" s="30">
        <v>7155.1997000000001</v>
      </c>
      <c r="E296" s="30">
        <v>5800</v>
      </c>
      <c r="F296" s="34">
        <v>7300</v>
      </c>
      <c r="G296" s="36">
        <f t="shared" si="3"/>
        <v>3.6206896551724141E-2</v>
      </c>
      <c r="H296" s="36">
        <f t="shared" si="3"/>
        <v>1.983565753424656E-2</v>
      </c>
    </row>
    <row r="297" spans="1:8" x14ac:dyDescent="0.25">
      <c r="A297" s="35">
        <v>38959</v>
      </c>
      <c r="B297" s="30">
        <v>8319.7716999999993</v>
      </c>
      <c r="C297" s="30">
        <v>5598</v>
      </c>
      <c r="D297" s="30">
        <v>7169.9210000000003</v>
      </c>
      <c r="E297" s="30">
        <v>5700</v>
      </c>
      <c r="F297" s="34">
        <v>7350</v>
      </c>
      <c r="G297" s="36">
        <f t="shared" si="3"/>
        <v>1.7894736842105262E-2</v>
      </c>
      <c r="H297" s="36">
        <f t="shared" si="3"/>
        <v>2.4500544217687038E-2</v>
      </c>
    </row>
    <row r="298" spans="1:8" x14ac:dyDescent="0.25">
      <c r="A298" s="35">
        <v>38960</v>
      </c>
      <c r="B298" s="30">
        <v>8297.14</v>
      </c>
      <c r="C298" s="30">
        <v>5582</v>
      </c>
      <c r="D298" s="30">
        <v>7155</v>
      </c>
      <c r="E298" s="30">
        <v>5750</v>
      </c>
      <c r="F298" s="34">
        <v>7400</v>
      </c>
      <c r="G298" s="36">
        <f t="shared" si="3"/>
        <v>2.9217391304347827E-2</v>
      </c>
      <c r="H298" s="36">
        <f t="shared" si="3"/>
        <v>3.310810810810811E-2</v>
      </c>
    </row>
    <row r="299" spans="1:8" x14ac:dyDescent="0.25">
      <c r="A299" s="35">
        <v>38961</v>
      </c>
      <c r="B299" s="30">
        <v>8317.8775000000005</v>
      </c>
      <c r="C299" s="30">
        <v>5588</v>
      </c>
      <c r="D299" s="30">
        <v>7181.1396999999997</v>
      </c>
      <c r="E299" s="30">
        <v>5750</v>
      </c>
      <c r="F299" s="34">
        <v>7400</v>
      </c>
      <c r="G299" s="36">
        <f t="shared" si="3"/>
        <v>2.8173913043478261E-2</v>
      </c>
      <c r="H299" s="36">
        <f t="shared" si="3"/>
        <v>2.9575716216216255E-2</v>
      </c>
    </row>
    <row r="300" spans="1:8" x14ac:dyDescent="0.25">
      <c r="A300" s="35">
        <v>38964</v>
      </c>
      <c r="B300" s="30">
        <v>8316.4038</v>
      </c>
      <c r="C300" s="30">
        <v>5596</v>
      </c>
      <c r="D300" s="30">
        <v>7172.3909999999996</v>
      </c>
      <c r="E300" s="30">
        <v>5750</v>
      </c>
      <c r="F300" s="34">
        <v>7400</v>
      </c>
      <c r="G300" s="36">
        <f t="shared" si="3"/>
        <v>2.6782608695652174E-2</v>
      </c>
      <c r="H300" s="36">
        <f t="shared" si="3"/>
        <v>3.0757972972973023E-2</v>
      </c>
    </row>
    <row r="301" spans="1:8" x14ac:dyDescent="0.25">
      <c r="A301" s="35">
        <v>38965</v>
      </c>
      <c r="B301" s="30">
        <v>8243.5831999999991</v>
      </c>
      <c r="C301" s="30">
        <v>5547</v>
      </c>
      <c r="D301" s="30">
        <v>7109.5877</v>
      </c>
      <c r="E301" s="30">
        <v>5700</v>
      </c>
      <c r="F301" s="34">
        <v>7400</v>
      </c>
      <c r="G301" s="36">
        <f t="shared" si="3"/>
        <v>2.6842105263157896E-2</v>
      </c>
      <c r="H301" s="36">
        <f t="shared" si="3"/>
        <v>3.92449054054054E-2</v>
      </c>
    </row>
    <row r="302" spans="1:8" x14ac:dyDescent="0.25">
      <c r="A302" s="35">
        <v>38968</v>
      </c>
      <c r="B302" s="30">
        <v>8292.1864000000005</v>
      </c>
      <c r="C302" s="30">
        <v>5589</v>
      </c>
      <c r="D302" s="30">
        <v>7115.3593000000001</v>
      </c>
      <c r="E302" s="30">
        <v>5700</v>
      </c>
      <c r="F302" s="34">
        <v>7400</v>
      </c>
      <c r="G302" s="36">
        <f t="shared" si="3"/>
        <v>1.9473684210526317E-2</v>
      </c>
      <c r="H302" s="36">
        <f t="shared" si="3"/>
        <v>3.846495945945945E-2</v>
      </c>
    </row>
    <row r="303" spans="1:8" x14ac:dyDescent="0.25">
      <c r="A303" s="35">
        <v>38971</v>
      </c>
      <c r="B303" s="30">
        <v>8275.6049000000003</v>
      </c>
      <c r="C303" s="30">
        <v>5592</v>
      </c>
      <c r="D303" s="30">
        <v>7109.1086999999998</v>
      </c>
      <c r="E303" s="30">
        <v>5700</v>
      </c>
      <c r="F303" s="34">
        <v>7400</v>
      </c>
      <c r="G303" s="36">
        <f t="shared" si="3"/>
        <v>1.8947368421052633E-2</v>
      </c>
      <c r="H303" s="36">
        <f t="shared" si="3"/>
        <v>3.9309635135135169E-2</v>
      </c>
    </row>
    <row r="304" spans="1:8" x14ac:dyDescent="0.25">
      <c r="A304" s="35">
        <v>38972</v>
      </c>
      <c r="B304" s="30">
        <v>8271.8562999999995</v>
      </c>
      <c r="C304" s="30">
        <v>5594</v>
      </c>
      <c r="D304" s="30">
        <v>7111.6540000000005</v>
      </c>
      <c r="E304" s="30">
        <v>5700</v>
      </c>
      <c r="F304" s="34">
        <v>7400</v>
      </c>
      <c r="G304" s="36">
        <f t="shared" si="3"/>
        <v>1.8596491228070177E-2</v>
      </c>
      <c r="H304" s="36">
        <f t="shared" si="3"/>
        <v>3.8965675675675618E-2</v>
      </c>
    </row>
    <row r="305" spans="1:8" x14ac:dyDescent="0.25">
      <c r="A305" s="35">
        <v>38973</v>
      </c>
      <c r="B305" s="30">
        <v>8279.4361000000008</v>
      </c>
      <c r="C305" s="30">
        <v>5598</v>
      </c>
      <c r="D305" s="30">
        <v>7114.4946</v>
      </c>
      <c r="E305" s="30">
        <v>5700</v>
      </c>
      <c r="F305" s="34">
        <v>7400</v>
      </c>
      <c r="G305" s="36">
        <f t="shared" si="3"/>
        <v>1.7894736842105262E-2</v>
      </c>
      <c r="H305" s="36">
        <f t="shared" si="3"/>
        <v>3.8581810810810815E-2</v>
      </c>
    </row>
    <row r="306" spans="1:8" x14ac:dyDescent="0.25">
      <c r="A306" s="35">
        <v>38974</v>
      </c>
      <c r="B306" s="30">
        <v>8262.2155999999995</v>
      </c>
      <c r="C306" s="30">
        <v>5591</v>
      </c>
      <c r="D306" s="30">
        <v>7087.7085999999999</v>
      </c>
      <c r="E306" s="30">
        <v>5695</v>
      </c>
      <c r="F306" s="34">
        <v>7400</v>
      </c>
      <c r="G306" s="36">
        <f t="shared" si="3"/>
        <v>1.8261633011413522E-2</v>
      </c>
      <c r="H306" s="36">
        <f t="shared" si="3"/>
        <v>4.2201540540540552E-2</v>
      </c>
    </row>
    <row r="307" spans="1:8" x14ac:dyDescent="0.25">
      <c r="A307" s="35">
        <v>38975</v>
      </c>
      <c r="B307" s="30">
        <v>8255.1795000000002</v>
      </c>
      <c r="C307" s="30">
        <v>5578</v>
      </c>
      <c r="D307" s="30">
        <v>7096.8869999999997</v>
      </c>
      <c r="E307" s="30">
        <v>5695</v>
      </c>
      <c r="F307" s="34">
        <v>7400</v>
      </c>
      <c r="G307" s="36">
        <f t="shared" si="3"/>
        <v>2.0544337137840211E-2</v>
      </c>
      <c r="H307" s="36">
        <f t="shared" si="3"/>
        <v>4.0961216216216255E-2</v>
      </c>
    </row>
    <row r="308" spans="1:8" x14ac:dyDescent="0.25">
      <c r="A308" s="35">
        <v>38978</v>
      </c>
      <c r="B308" s="30">
        <v>8258.6466999999993</v>
      </c>
      <c r="C308" s="30">
        <v>5586</v>
      </c>
      <c r="D308" s="30">
        <v>7080.2534999999998</v>
      </c>
      <c r="E308" s="30">
        <v>5695</v>
      </c>
      <c r="F308" s="34">
        <v>7400</v>
      </c>
      <c r="G308" s="36">
        <f t="shared" si="3"/>
        <v>1.9139596136962249E-2</v>
      </c>
      <c r="H308" s="36">
        <f t="shared" si="3"/>
        <v>4.3208986486486516E-2</v>
      </c>
    </row>
    <row r="309" spans="1:8" x14ac:dyDescent="0.25">
      <c r="A309" s="35">
        <v>38979</v>
      </c>
      <c r="B309" s="30">
        <v>8255.3140000000003</v>
      </c>
      <c r="C309" s="30">
        <v>5593</v>
      </c>
      <c r="D309" s="30">
        <v>7083.5382</v>
      </c>
      <c r="E309" s="30">
        <v>5695</v>
      </c>
      <c r="F309" s="34">
        <v>7400</v>
      </c>
      <c r="G309" s="36">
        <f t="shared" si="3"/>
        <v>1.7910447761194031E-2</v>
      </c>
      <c r="H309" s="36">
        <f t="shared" si="3"/>
        <v>4.2765108108108116E-2</v>
      </c>
    </row>
    <row r="310" spans="1:8" x14ac:dyDescent="0.25">
      <c r="A310" s="35">
        <v>38980</v>
      </c>
      <c r="B310" s="30">
        <v>8265.7204000000002</v>
      </c>
      <c r="C310" s="30">
        <v>5595</v>
      </c>
      <c r="D310" s="30">
        <v>7079.9119000000001</v>
      </c>
      <c r="E310" s="30">
        <v>5695</v>
      </c>
      <c r="F310" s="34">
        <v>7500</v>
      </c>
      <c r="G310" s="36">
        <f t="shared" si="3"/>
        <v>1.755926251097454E-2</v>
      </c>
      <c r="H310" s="36">
        <f t="shared" si="3"/>
        <v>5.6011746666666661E-2</v>
      </c>
    </row>
    <row r="311" spans="1:8" x14ac:dyDescent="0.25">
      <c r="A311" s="35">
        <v>38981</v>
      </c>
      <c r="B311" s="30">
        <v>8264.1939999999995</v>
      </c>
      <c r="C311" s="30">
        <v>5590</v>
      </c>
      <c r="D311" s="30">
        <v>7085.8851999999997</v>
      </c>
      <c r="E311" s="30">
        <v>5695</v>
      </c>
      <c r="F311" s="34">
        <v>7400</v>
      </c>
      <c r="G311" s="36">
        <f t="shared" si="3"/>
        <v>1.8437225636523266E-2</v>
      </c>
      <c r="H311" s="36">
        <f t="shared" si="3"/>
        <v>4.2447945945945982E-2</v>
      </c>
    </row>
    <row r="312" spans="1:8" x14ac:dyDescent="0.25">
      <c r="A312" s="35">
        <v>38982</v>
      </c>
      <c r="B312" s="30">
        <v>8300.7199999999993</v>
      </c>
      <c r="C312" s="30">
        <v>5596</v>
      </c>
      <c r="D312" s="30">
        <v>7124.2713000000003</v>
      </c>
      <c r="E312" s="30">
        <v>5695</v>
      </c>
      <c r="F312" s="34">
        <v>7400</v>
      </c>
      <c r="G312" s="36">
        <f t="shared" si="3"/>
        <v>1.7383669885864792E-2</v>
      </c>
      <c r="H312" s="36">
        <f t="shared" si="3"/>
        <v>3.7260635135135091E-2</v>
      </c>
    </row>
    <row r="313" spans="1:8" x14ac:dyDescent="0.25">
      <c r="A313" s="35">
        <v>38985</v>
      </c>
      <c r="B313" s="30">
        <v>8328.6993999999995</v>
      </c>
      <c r="C313" s="30">
        <v>5598</v>
      </c>
      <c r="D313" s="30">
        <v>7174.9553999999998</v>
      </c>
      <c r="E313" s="30">
        <v>5700</v>
      </c>
      <c r="F313" s="34">
        <v>7450</v>
      </c>
      <c r="G313" s="36">
        <f t="shared" si="3"/>
        <v>1.7894736842105262E-2</v>
      </c>
      <c r="H313" s="36">
        <f t="shared" si="3"/>
        <v>3.6918738255033577E-2</v>
      </c>
    </row>
    <row r="314" spans="1:8" x14ac:dyDescent="0.25">
      <c r="A314" s="35">
        <v>38986</v>
      </c>
      <c r="B314" s="30">
        <v>8307.9294000000009</v>
      </c>
      <c r="C314" s="30">
        <v>5595</v>
      </c>
      <c r="D314" s="30">
        <v>7143.6976999999997</v>
      </c>
      <c r="E314" s="30">
        <v>5750</v>
      </c>
      <c r="F314" s="34">
        <v>7450</v>
      </c>
      <c r="G314" s="36">
        <f t="shared" si="3"/>
        <v>2.6956521739130435E-2</v>
      </c>
      <c r="H314" s="36">
        <f t="shared" si="3"/>
        <v>4.1114402684563796E-2</v>
      </c>
    </row>
    <row r="315" spans="1:8" x14ac:dyDescent="0.25">
      <c r="A315" s="35">
        <v>38987</v>
      </c>
      <c r="B315" s="30">
        <v>8292.8101000000006</v>
      </c>
      <c r="C315" s="30">
        <v>5597</v>
      </c>
      <c r="D315" s="30">
        <v>7105.3874999999998</v>
      </c>
      <c r="E315" s="30">
        <v>5750</v>
      </c>
      <c r="F315" s="34">
        <v>7450</v>
      </c>
      <c r="G315" s="36">
        <f t="shared" si="3"/>
        <v>2.6608695652173914E-2</v>
      </c>
      <c r="H315" s="36">
        <f t="shared" si="3"/>
        <v>4.6256711409395995E-2</v>
      </c>
    </row>
    <row r="316" spans="1:8" x14ac:dyDescent="0.25">
      <c r="A316" s="35">
        <v>38988</v>
      </c>
      <c r="B316" s="30">
        <v>8283.2039000000004</v>
      </c>
      <c r="C316" s="30">
        <v>5596</v>
      </c>
      <c r="D316" s="30">
        <v>7097.9684999999999</v>
      </c>
      <c r="E316" s="30">
        <v>5750</v>
      </c>
      <c r="F316" s="34">
        <v>7450</v>
      </c>
      <c r="G316" s="36">
        <f t="shared" si="3"/>
        <v>2.6782608695652174E-2</v>
      </c>
      <c r="H316" s="36">
        <f t="shared" si="3"/>
        <v>4.7252550335570478E-2</v>
      </c>
    </row>
    <row r="317" spans="1:8" x14ac:dyDescent="0.25">
      <c r="A317" s="35">
        <v>38989</v>
      </c>
      <c r="B317" s="30">
        <v>8283.2039000000004</v>
      </c>
      <c r="C317" s="30">
        <v>5598</v>
      </c>
      <c r="D317" s="30">
        <v>7116.7377999999999</v>
      </c>
      <c r="E317" s="30">
        <v>5800</v>
      </c>
      <c r="F317" s="34">
        <v>7450</v>
      </c>
      <c r="G317" s="36">
        <f t="shared" si="3"/>
        <v>3.4827586206896549E-2</v>
      </c>
      <c r="H317" s="36">
        <f t="shared" si="3"/>
        <v>4.473318120805371E-2</v>
      </c>
    </row>
    <row r="318" spans="1:8" x14ac:dyDescent="0.25">
      <c r="A318" s="35">
        <v>38993</v>
      </c>
      <c r="B318" s="30">
        <v>8255.1350999999995</v>
      </c>
      <c r="C318" s="30">
        <v>5588</v>
      </c>
      <c r="D318" s="30">
        <v>7088.3791000000001</v>
      </c>
      <c r="E318" s="30">
        <v>5800</v>
      </c>
      <c r="F318" s="34">
        <v>7450</v>
      </c>
      <c r="G318" s="36">
        <f t="shared" si="3"/>
        <v>3.6551724137931035E-2</v>
      </c>
      <c r="H318" s="36">
        <f t="shared" si="3"/>
        <v>4.8539718120805354E-2</v>
      </c>
    </row>
    <row r="319" spans="1:8" x14ac:dyDescent="0.25">
      <c r="A319" s="35">
        <v>38994</v>
      </c>
      <c r="B319" s="30">
        <v>8292.9279000000006</v>
      </c>
      <c r="C319" s="30">
        <v>5598</v>
      </c>
      <c r="D319" s="30">
        <v>7130.1764999999996</v>
      </c>
      <c r="E319" s="30">
        <v>5800</v>
      </c>
      <c r="F319" s="34">
        <v>7450</v>
      </c>
      <c r="G319" s="36">
        <f t="shared" si="3"/>
        <v>3.4827586206896549E-2</v>
      </c>
      <c r="H319" s="36">
        <f t="shared" si="3"/>
        <v>4.2929328859060457E-2</v>
      </c>
    </row>
    <row r="320" spans="1:8" x14ac:dyDescent="0.25">
      <c r="A320" s="35">
        <v>38995</v>
      </c>
      <c r="B320" s="30">
        <v>8261.8991000000005</v>
      </c>
      <c r="C320" s="30">
        <v>5593</v>
      </c>
      <c r="D320" s="30">
        <v>7094.1623</v>
      </c>
      <c r="E320" s="30">
        <v>5800</v>
      </c>
      <c r="F320" s="34">
        <v>7450</v>
      </c>
      <c r="G320" s="36">
        <f t="shared" si="3"/>
        <v>3.5689655172413792E-2</v>
      </c>
      <c r="H320" s="36">
        <f t="shared" si="3"/>
        <v>4.7763449664429539E-2</v>
      </c>
    </row>
    <row r="321" spans="1:8" x14ac:dyDescent="0.25">
      <c r="A321" s="35">
        <v>38996</v>
      </c>
      <c r="B321" s="30">
        <v>8284.3371999999999</v>
      </c>
      <c r="C321" s="30">
        <v>5598</v>
      </c>
      <c r="D321" s="30">
        <v>7121.2161999999998</v>
      </c>
      <c r="E321" s="30">
        <v>5800</v>
      </c>
      <c r="F321" s="34">
        <v>7450</v>
      </c>
      <c r="G321" s="36">
        <f t="shared" si="3"/>
        <v>3.4827586206896549E-2</v>
      </c>
      <c r="H321" s="36">
        <f t="shared" si="3"/>
        <v>4.4132053691275187E-2</v>
      </c>
    </row>
    <row r="322" spans="1:8" x14ac:dyDescent="0.25">
      <c r="A322" s="35">
        <v>39001</v>
      </c>
      <c r="B322" s="30">
        <v>8219.4637999999995</v>
      </c>
      <c r="C322" s="30">
        <v>5596</v>
      </c>
      <c r="D322" s="30">
        <v>7016.2658000000001</v>
      </c>
      <c r="E322" s="30">
        <v>5900</v>
      </c>
      <c r="F322" s="34">
        <v>7450</v>
      </c>
      <c r="G322" s="36">
        <f t="shared" si="3"/>
        <v>5.1525423728813559E-2</v>
      </c>
      <c r="H322" s="36">
        <f t="shared" si="3"/>
        <v>5.8219355704697967E-2</v>
      </c>
    </row>
    <row r="323" spans="1:8" x14ac:dyDescent="0.25">
      <c r="A323" s="35">
        <v>39002</v>
      </c>
      <c r="B323" s="30">
        <v>8210.5616000000009</v>
      </c>
      <c r="C323" s="30">
        <v>5592</v>
      </c>
      <c r="D323" s="30">
        <v>7014.0446000000002</v>
      </c>
      <c r="E323" s="30">
        <v>5900</v>
      </c>
      <c r="F323" s="34">
        <v>7450</v>
      </c>
      <c r="G323" s="36">
        <f t="shared" si="3"/>
        <v>5.2203389830508477E-2</v>
      </c>
      <c r="H323" s="36">
        <f t="shared" si="3"/>
        <v>5.8517503355704673E-2</v>
      </c>
    </row>
    <row r="324" spans="1:8" x14ac:dyDescent="0.25">
      <c r="A324" s="35">
        <v>39003</v>
      </c>
      <c r="B324" s="30">
        <v>8213.4891000000007</v>
      </c>
      <c r="C324" s="30">
        <v>5597</v>
      </c>
      <c r="D324" s="30">
        <v>7013.5968999999996</v>
      </c>
      <c r="E324" s="30">
        <v>5900</v>
      </c>
      <c r="F324" s="34">
        <v>7450</v>
      </c>
      <c r="G324" s="36">
        <f t="shared" si="3"/>
        <v>5.1355932203389833E-2</v>
      </c>
      <c r="H324" s="36">
        <f t="shared" si="3"/>
        <v>5.8577597315436304E-2</v>
      </c>
    </row>
    <row r="325" spans="1:8" x14ac:dyDescent="0.25">
      <c r="A325" s="35">
        <v>39008</v>
      </c>
      <c r="B325" s="30">
        <v>8226.2626</v>
      </c>
      <c r="C325" s="30">
        <v>5599</v>
      </c>
      <c r="D325" s="30">
        <v>7012.1896999999999</v>
      </c>
      <c r="E325" s="30">
        <v>5950</v>
      </c>
      <c r="F325" s="34">
        <v>7450</v>
      </c>
      <c r="G325" s="36">
        <f t="shared" si="3"/>
        <v>5.8991596638655462E-2</v>
      </c>
      <c r="H325" s="36">
        <f t="shared" si="3"/>
        <v>5.8766483221476526E-2</v>
      </c>
    </row>
    <row r="326" spans="1:8" x14ac:dyDescent="0.25">
      <c r="A326" s="35">
        <v>39013</v>
      </c>
      <c r="B326" s="30">
        <v>8231.5265999999992</v>
      </c>
      <c r="C326" s="30">
        <v>5583</v>
      </c>
      <c r="D326" s="30">
        <v>7044.6310000000003</v>
      </c>
      <c r="E326" s="30">
        <v>5860</v>
      </c>
      <c r="F326" s="34">
        <v>7500</v>
      </c>
      <c r="G326" s="36">
        <f t="shared" si="3"/>
        <v>4.7269624573378841E-2</v>
      </c>
      <c r="H326" s="36">
        <f t="shared" si="3"/>
        <v>6.0715866666666625E-2</v>
      </c>
    </row>
    <row r="327" spans="1:8" x14ac:dyDescent="0.25">
      <c r="A327" s="35">
        <v>39015</v>
      </c>
      <c r="B327" s="30">
        <v>8213.6609000000008</v>
      </c>
      <c r="C327" s="30">
        <v>5592</v>
      </c>
      <c r="D327" s="30">
        <v>7012.9305000000004</v>
      </c>
      <c r="E327" s="30">
        <v>5900</v>
      </c>
      <c r="F327" s="34">
        <v>7650</v>
      </c>
      <c r="G327" s="36">
        <f t="shared" si="3"/>
        <v>5.2203389830508477E-2</v>
      </c>
      <c r="H327" s="36">
        <f t="shared" si="3"/>
        <v>8.3277058823529357E-2</v>
      </c>
    </row>
    <row r="328" spans="1:8" x14ac:dyDescent="0.25">
      <c r="A328" s="35">
        <v>39016</v>
      </c>
      <c r="B328" s="30">
        <v>8236.4441000000006</v>
      </c>
      <c r="C328" s="30">
        <v>5595</v>
      </c>
      <c r="D328" s="30">
        <v>7038.5110000000004</v>
      </c>
      <c r="E328" s="30">
        <v>5920</v>
      </c>
      <c r="F328" s="34">
        <v>7500</v>
      </c>
      <c r="G328" s="36">
        <f t="shared" si="3"/>
        <v>5.489864864864865E-2</v>
      </c>
      <c r="H328" s="36">
        <f t="shared" si="3"/>
        <v>6.1531866666666608E-2</v>
      </c>
    </row>
    <row r="329" spans="1:8" x14ac:dyDescent="0.25">
      <c r="A329" s="35">
        <v>39028</v>
      </c>
      <c r="B329" s="30">
        <v>8282.3760999999995</v>
      </c>
      <c r="C329" s="30">
        <v>5598</v>
      </c>
      <c r="D329" s="30">
        <v>7110.5771999999997</v>
      </c>
      <c r="E329" s="30">
        <v>5980</v>
      </c>
      <c r="F329" s="34">
        <v>7700</v>
      </c>
      <c r="G329" s="36">
        <f t="shared" si="3"/>
        <v>6.3879598662207354E-2</v>
      </c>
      <c r="H329" s="36">
        <f t="shared" si="3"/>
        <v>7.6548415584415622E-2</v>
      </c>
    </row>
    <row r="330" spans="1:8" x14ac:dyDescent="0.25">
      <c r="A330" s="35">
        <v>39029</v>
      </c>
      <c r="B330" s="30">
        <v>8290.0786000000007</v>
      </c>
      <c r="C330" s="30">
        <v>5590</v>
      </c>
      <c r="D330" s="30">
        <v>7130.0478999999996</v>
      </c>
      <c r="E330" s="30">
        <v>5950</v>
      </c>
      <c r="F330" s="34">
        <v>7680</v>
      </c>
      <c r="G330" s="36">
        <f t="shared" si="3"/>
        <v>6.0504201680672269E-2</v>
      </c>
      <c r="H330" s="36">
        <f t="shared" si="3"/>
        <v>7.1608346354166727E-2</v>
      </c>
    </row>
    <row r="331" spans="1:8" x14ac:dyDescent="0.25">
      <c r="A331" s="35">
        <v>39030</v>
      </c>
      <c r="B331" s="30">
        <v>8316.3634000000002</v>
      </c>
      <c r="C331" s="30">
        <v>5599</v>
      </c>
      <c r="D331" s="30">
        <v>7153.2784000000001</v>
      </c>
      <c r="E331" s="30">
        <v>5980</v>
      </c>
      <c r="F331" s="34">
        <v>7720</v>
      </c>
      <c r="G331" s="36">
        <f t="shared" si="3"/>
        <v>6.3712374581939804E-2</v>
      </c>
      <c r="H331" s="36">
        <f t="shared" si="3"/>
        <v>7.3409533678756453E-2</v>
      </c>
    </row>
    <row r="332" spans="1:8" x14ac:dyDescent="0.25">
      <c r="A332" s="35">
        <v>39031</v>
      </c>
      <c r="B332" s="30">
        <v>8311.0715</v>
      </c>
      <c r="C332" s="30">
        <v>5600</v>
      </c>
      <c r="D332" s="30">
        <v>7165.7560000000003</v>
      </c>
      <c r="E332" s="30">
        <v>6000</v>
      </c>
      <c r="F332" s="34">
        <v>7850</v>
      </c>
      <c r="G332" s="36">
        <f t="shared" si="3"/>
        <v>6.6666666666666666E-2</v>
      </c>
      <c r="H332" s="36">
        <f t="shared" si="3"/>
        <v>8.7164840764331175E-2</v>
      </c>
    </row>
    <row r="333" spans="1:8" x14ac:dyDescent="0.25">
      <c r="A333" s="35">
        <v>39034</v>
      </c>
      <c r="B333" s="30">
        <v>8333.9665000000005</v>
      </c>
      <c r="C333" s="30">
        <v>5594</v>
      </c>
      <c r="D333" s="30">
        <v>7196.1216999999997</v>
      </c>
      <c r="E333" s="30">
        <v>5890</v>
      </c>
      <c r="F333" s="34">
        <v>7780</v>
      </c>
      <c r="G333" s="36">
        <f t="shared" si="3"/>
        <v>5.0254668930390489E-2</v>
      </c>
      <c r="H333" s="36">
        <f t="shared" si="3"/>
        <v>7.5048624678663273E-2</v>
      </c>
    </row>
    <row r="334" spans="1:8" x14ac:dyDescent="0.25">
      <c r="A334" s="35">
        <v>39035</v>
      </c>
      <c r="B334" s="30">
        <v>8319.5095999999994</v>
      </c>
      <c r="C334" s="30">
        <v>5597</v>
      </c>
      <c r="D334" s="30">
        <v>7180.9513999999999</v>
      </c>
      <c r="E334" s="30">
        <v>5800</v>
      </c>
      <c r="F334" s="34">
        <v>7780</v>
      </c>
      <c r="G334" s="36">
        <f t="shared" si="3"/>
        <v>3.5000000000000003E-2</v>
      </c>
      <c r="H334" s="36">
        <f t="shared" si="3"/>
        <v>7.6998534704370195E-2</v>
      </c>
    </row>
    <row r="335" spans="1:8" x14ac:dyDescent="0.25">
      <c r="A335" s="35">
        <v>39036</v>
      </c>
      <c r="B335" s="30">
        <v>8317.9847000000009</v>
      </c>
      <c r="C335" s="30">
        <v>5600</v>
      </c>
      <c r="D335" s="30">
        <v>7181.4402</v>
      </c>
      <c r="E335" s="30">
        <v>5850</v>
      </c>
      <c r="F335" s="34">
        <v>7780</v>
      </c>
      <c r="G335" s="36">
        <f t="shared" si="3"/>
        <v>4.2735042735042736E-2</v>
      </c>
      <c r="H335" s="36">
        <f t="shared" si="3"/>
        <v>7.6935706940874038E-2</v>
      </c>
    </row>
    <row r="336" spans="1:8" x14ac:dyDescent="0.25">
      <c r="A336" s="35">
        <v>39037</v>
      </c>
      <c r="B336" s="30">
        <v>8388.625</v>
      </c>
      <c r="C336" s="30">
        <v>5659</v>
      </c>
      <c r="D336" s="30">
        <v>7238.9890999999998</v>
      </c>
      <c r="E336" s="30">
        <v>5825</v>
      </c>
      <c r="F336" s="34">
        <v>7790</v>
      </c>
      <c r="G336" s="36">
        <f t="shared" si="3"/>
        <v>2.8497854077253217E-2</v>
      </c>
      <c r="H336" s="36">
        <f t="shared" si="3"/>
        <v>7.0733106546854968E-2</v>
      </c>
    </row>
    <row r="337" spans="1:8" x14ac:dyDescent="0.25">
      <c r="A337" s="35">
        <v>39038</v>
      </c>
      <c r="B337" s="30">
        <v>8366.1088999999993</v>
      </c>
      <c r="C337" s="30">
        <v>5639</v>
      </c>
      <c r="D337" s="30">
        <v>7220.1778000000004</v>
      </c>
      <c r="E337" s="30">
        <v>5800</v>
      </c>
      <c r="F337" s="34">
        <v>7800</v>
      </c>
      <c r="G337" s="36">
        <f t="shared" si="3"/>
        <v>2.7758620689655171E-2</v>
      </c>
      <c r="H337" s="36">
        <f t="shared" si="3"/>
        <v>7.4336179487179438E-2</v>
      </c>
    </row>
    <row r="338" spans="1:8" x14ac:dyDescent="0.25">
      <c r="A338" s="35">
        <v>39041</v>
      </c>
      <c r="B338" s="30">
        <v>8347.0969999999998</v>
      </c>
      <c r="C338" s="30">
        <v>5635</v>
      </c>
      <c r="D338" s="30">
        <v>7198.1525000000001</v>
      </c>
      <c r="E338" s="30">
        <v>5850</v>
      </c>
      <c r="F338" s="34">
        <v>7850</v>
      </c>
      <c r="G338" s="36">
        <f t="shared" si="3"/>
        <v>3.6752136752136753E-2</v>
      </c>
      <c r="H338" s="36">
        <f t="shared" si="3"/>
        <v>8.303789808917196E-2</v>
      </c>
    </row>
    <row r="339" spans="1:8" x14ac:dyDescent="0.25">
      <c r="A339" s="35">
        <v>39042</v>
      </c>
      <c r="B339" s="30">
        <v>8413.5954000000002</v>
      </c>
      <c r="C339" s="30">
        <v>5665</v>
      </c>
      <c r="D339" s="30">
        <v>7274.4282999999996</v>
      </c>
      <c r="E339" s="30">
        <v>5900</v>
      </c>
      <c r="F339" s="34">
        <v>7880</v>
      </c>
      <c r="G339" s="36">
        <f t="shared" si="3"/>
        <v>3.9830508474576268E-2</v>
      </c>
      <c r="H339" s="36">
        <f t="shared" si="3"/>
        <v>7.6849200507614263E-2</v>
      </c>
    </row>
    <row r="340" spans="1:8" x14ac:dyDescent="0.25">
      <c r="A340" s="35">
        <v>39043</v>
      </c>
      <c r="B340" s="30">
        <v>8424.9938000000002</v>
      </c>
      <c r="C340" s="30">
        <v>5675</v>
      </c>
      <c r="D340" s="30">
        <v>7271.9492</v>
      </c>
      <c r="E340" s="30">
        <v>5950</v>
      </c>
      <c r="F340" s="34">
        <v>7950</v>
      </c>
      <c r="G340" s="36">
        <f t="shared" si="3"/>
        <v>4.6218487394957986E-2</v>
      </c>
      <c r="H340" s="36">
        <f t="shared" si="3"/>
        <v>8.5289408805031441E-2</v>
      </c>
    </row>
    <row r="341" spans="1:8" x14ac:dyDescent="0.25">
      <c r="A341" s="35">
        <v>39044</v>
      </c>
      <c r="B341" s="30">
        <v>8434.7217000000001</v>
      </c>
      <c r="C341" s="30">
        <v>5664</v>
      </c>
      <c r="D341" s="30">
        <v>7298.6322</v>
      </c>
      <c r="E341" s="30">
        <v>5950</v>
      </c>
      <c r="F341" s="34">
        <v>7950</v>
      </c>
      <c r="G341" s="36">
        <f t="shared" si="3"/>
        <v>4.80672268907563E-2</v>
      </c>
      <c r="H341" s="36">
        <f t="shared" si="3"/>
        <v>8.1933056603773577E-2</v>
      </c>
    </row>
    <row r="342" spans="1:8" x14ac:dyDescent="0.25">
      <c r="A342" s="35">
        <v>39045</v>
      </c>
      <c r="B342" s="30">
        <v>8455.5702999999994</v>
      </c>
      <c r="C342" s="30">
        <v>5678</v>
      </c>
      <c r="D342" s="30">
        <v>7316.6725999999999</v>
      </c>
      <c r="E342" s="30">
        <v>5900</v>
      </c>
      <c r="F342" s="34">
        <v>8000</v>
      </c>
      <c r="G342" s="36">
        <f t="shared" si="3"/>
        <v>3.7627118644067793E-2</v>
      </c>
      <c r="H342" s="36">
        <f t="shared" si="3"/>
        <v>8.5415925000000018E-2</v>
      </c>
    </row>
    <row r="343" spans="1:8" x14ac:dyDescent="0.25">
      <c r="A343" s="35">
        <v>39048</v>
      </c>
      <c r="B343" s="30">
        <v>8486.8431</v>
      </c>
      <c r="C343" s="30">
        <v>5699</v>
      </c>
      <c r="D343" s="30">
        <v>7343.7331999999997</v>
      </c>
      <c r="E343" s="30">
        <v>5950</v>
      </c>
      <c r="F343" s="34">
        <v>8000</v>
      </c>
      <c r="G343" s="36">
        <f t="shared" si="3"/>
        <v>4.2184873949579829E-2</v>
      </c>
      <c r="H343" s="36">
        <f t="shared" si="3"/>
        <v>8.2033350000000047E-2</v>
      </c>
    </row>
    <row r="344" spans="1:8" x14ac:dyDescent="0.25">
      <c r="A344" s="35">
        <v>39049</v>
      </c>
      <c r="B344" s="30">
        <v>8542.8457999999991</v>
      </c>
      <c r="C344" s="30">
        <v>5683</v>
      </c>
      <c r="D344" s="30">
        <v>7452.6846999999998</v>
      </c>
      <c r="E344" s="30">
        <v>5950</v>
      </c>
      <c r="F344" s="34">
        <v>8100</v>
      </c>
      <c r="G344" s="36">
        <f t="shared" si="3"/>
        <v>4.4873949579831936E-2</v>
      </c>
      <c r="H344" s="36">
        <f t="shared" si="3"/>
        <v>7.9915469135802497E-2</v>
      </c>
    </row>
    <row r="345" spans="1:8" x14ac:dyDescent="0.25">
      <c r="A345" s="35">
        <v>39050</v>
      </c>
      <c r="B345" s="30">
        <v>8552.2288000000008</v>
      </c>
      <c r="C345" s="30">
        <v>5685</v>
      </c>
      <c r="D345" s="30">
        <v>7474.0663999999997</v>
      </c>
      <c r="E345" s="30">
        <v>6000</v>
      </c>
      <c r="F345" s="34">
        <v>8000</v>
      </c>
      <c r="G345" s="36">
        <f t="shared" si="3"/>
        <v>5.2499999999999998E-2</v>
      </c>
      <c r="H345" s="36">
        <f t="shared" si="3"/>
        <v>6.5741700000000042E-2</v>
      </c>
    </row>
    <row r="346" spans="1:8" x14ac:dyDescent="0.25">
      <c r="A346" s="35">
        <v>39051</v>
      </c>
      <c r="B346" s="30">
        <v>8569.0447999999997</v>
      </c>
      <c r="C346" s="30">
        <v>5690</v>
      </c>
      <c r="D346" s="30">
        <v>7486.3289000000004</v>
      </c>
      <c r="E346" s="30">
        <v>6000</v>
      </c>
      <c r="F346" s="34">
        <v>8000</v>
      </c>
      <c r="G346" s="36">
        <f t="shared" si="3"/>
        <v>5.1666666666666666E-2</v>
      </c>
      <c r="H346" s="36">
        <f t="shared" si="3"/>
        <v>6.420888749999995E-2</v>
      </c>
    </row>
    <row r="347" spans="1:8" x14ac:dyDescent="0.25">
      <c r="A347" s="35">
        <v>39052</v>
      </c>
      <c r="B347" s="30">
        <v>8589.5213000000003</v>
      </c>
      <c r="C347" s="30">
        <v>5697</v>
      </c>
      <c r="D347" s="30">
        <v>7520.04</v>
      </c>
      <c r="E347" s="30">
        <v>6000</v>
      </c>
      <c r="F347" s="34">
        <v>8000</v>
      </c>
      <c r="G347" s="36">
        <f t="shared" si="3"/>
        <v>5.0500000000000003E-2</v>
      </c>
      <c r="H347" s="36">
        <f t="shared" si="3"/>
        <v>5.9995000000000007E-2</v>
      </c>
    </row>
    <row r="348" spans="1:8" x14ac:dyDescent="0.25">
      <c r="A348" s="35">
        <v>39055</v>
      </c>
      <c r="B348" s="30">
        <v>8906.4752000000008</v>
      </c>
      <c r="C348" s="30">
        <v>5895</v>
      </c>
      <c r="D348" s="30">
        <v>7807.3360000000002</v>
      </c>
      <c r="E348" s="30">
        <v>6250</v>
      </c>
      <c r="F348" s="34">
        <v>8350</v>
      </c>
      <c r="G348" s="36">
        <f t="shared" si="3"/>
        <v>5.6800000000000003E-2</v>
      </c>
      <c r="H348" s="36">
        <f t="shared" si="3"/>
        <v>6.4989700598802366E-2</v>
      </c>
    </row>
    <row r="349" spans="1:8" x14ac:dyDescent="0.25">
      <c r="A349" s="35">
        <v>39056</v>
      </c>
      <c r="B349" s="30">
        <v>8914.9712999999992</v>
      </c>
      <c r="C349" s="30">
        <v>5882</v>
      </c>
      <c r="D349" s="30">
        <v>7828.3522000000003</v>
      </c>
      <c r="E349" s="30">
        <v>6300</v>
      </c>
      <c r="F349" s="34">
        <v>8500</v>
      </c>
      <c r="G349" s="36">
        <f t="shared" si="3"/>
        <v>6.6349206349206352E-2</v>
      </c>
      <c r="H349" s="36">
        <f t="shared" si="3"/>
        <v>7.9017388235294084E-2</v>
      </c>
    </row>
    <row r="350" spans="1:8" x14ac:dyDescent="0.25">
      <c r="A350" s="35">
        <v>39057</v>
      </c>
      <c r="B350" s="30">
        <v>9081.9315999999999</v>
      </c>
      <c r="C350" s="30">
        <v>5987</v>
      </c>
      <c r="D350" s="30">
        <v>7981.2740999999996</v>
      </c>
      <c r="E350" s="30">
        <v>6350</v>
      </c>
      <c r="F350" s="34">
        <v>8550</v>
      </c>
      <c r="G350" s="36">
        <f t="shared" si="3"/>
        <v>5.7165354330708663E-2</v>
      </c>
      <c r="H350" s="36">
        <f t="shared" si="3"/>
        <v>6.6517649122807054E-2</v>
      </c>
    </row>
    <row r="351" spans="1:8" x14ac:dyDescent="0.25">
      <c r="A351" s="35">
        <v>39058</v>
      </c>
      <c r="B351" s="30">
        <v>9070.8785000000007</v>
      </c>
      <c r="C351" s="30">
        <v>5990</v>
      </c>
      <c r="D351" s="30">
        <v>7951.1238999999996</v>
      </c>
      <c r="E351" s="30">
        <v>6300</v>
      </c>
      <c r="F351" s="34">
        <v>8550</v>
      </c>
      <c r="G351" s="36">
        <f t="shared" si="3"/>
        <v>4.9206349206349205E-2</v>
      </c>
      <c r="H351" s="36">
        <f t="shared" si="3"/>
        <v>7.0043988304093613E-2</v>
      </c>
    </row>
    <row r="352" spans="1:8" x14ac:dyDescent="0.25">
      <c r="A352" s="35">
        <v>39059</v>
      </c>
      <c r="B352" s="30">
        <v>9041.9336999999996</v>
      </c>
      <c r="C352" s="30">
        <v>5970</v>
      </c>
      <c r="D352" s="30">
        <v>7938.3113999999996</v>
      </c>
      <c r="E352" s="30">
        <v>6400</v>
      </c>
      <c r="F352" s="34">
        <v>8550</v>
      </c>
      <c r="G352" s="36">
        <f t="shared" si="3"/>
        <v>6.7187499999999997E-2</v>
      </c>
      <c r="H352" s="36">
        <f t="shared" si="3"/>
        <v>7.1542526315789515E-2</v>
      </c>
    </row>
    <row r="353" spans="1:8" x14ac:dyDescent="0.25">
      <c r="A353" s="35">
        <v>39062</v>
      </c>
      <c r="B353" s="30">
        <v>9943.1602999999996</v>
      </c>
      <c r="C353" s="30">
        <v>6574</v>
      </c>
      <c r="D353" s="30">
        <v>8727.6388000000006</v>
      </c>
      <c r="E353" s="30">
        <v>6700</v>
      </c>
      <c r="F353" s="34">
        <v>8850</v>
      </c>
      <c r="G353" s="36">
        <f t="shared" si="3"/>
        <v>1.8805970149253733E-2</v>
      </c>
      <c r="H353" s="36">
        <f t="shared" si="3"/>
        <v>1.382612429378524E-2</v>
      </c>
    </row>
    <row r="354" spans="1:8" x14ac:dyDescent="0.25">
      <c r="A354" s="35">
        <v>39063</v>
      </c>
      <c r="B354" s="30">
        <v>9556.1545999999998</v>
      </c>
      <c r="C354" s="30">
        <v>6345</v>
      </c>
      <c r="D354" s="30">
        <v>8360.8039000000008</v>
      </c>
      <c r="E354" s="30">
        <v>6600</v>
      </c>
      <c r="F354" s="34">
        <v>8650</v>
      </c>
      <c r="G354" s="36">
        <f t="shared" ref="G354:H413" si="4">(-C354+E354)/E354</f>
        <v>3.8636363636363635E-2</v>
      </c>
      <c r="H354" s="36">
        <f t="shared" si="4"/>
        <v>3.3433075144508578E-2</v>
      </c>
    </row>
    <row r="355" spans="1:8" x14ac:dyDescent="0.25">
      <c r="A355" s="35">
        <v>39064</v>
      </c>
      <c r="B355" s="30">
        <v>9549.7664999999997</v>
      </c>
      <c r="C355" s="30">
        <v>6328</v>
      </c>
      <c r="D355" s="30">
        <v>8380.7986999999994</v>
      </c>
      <c r="E355" s="30">
        <v>6750</v>
      </c>
      <c r="F355" s="34">
        <v>8700</v>
      </c>
      <c r="G355" s="36">
        <f t="shared" si="4"/>
        <v>6.2518518518518515E-2</v>
      </c>
      <c r="H355" s="36">
        <f t="shared" si="4"/>
        <v>3.6689804597701221E-2</v>
      </c>
    </row>
    <row r="356" spans="1:8" x14ac:dyDescent="0.25">
      <c r="A356" s="35">
        <v>39065</v>
      </c>
      <c r="B356" s="30">
        <v>9247.5887000000002</v>
      </c>
      <c r="C356" s="30">
        <v>6119</v>
      </c>
      <c r="D356" s="30">
        <v>7931.8972999999996</v>
      </c>
      <c r="E356" s="30">
        <v>6650</v>
      </c>
      <c r="F356" s="34">
        <v>8650</v>
      </c>
      <c r="G356" s="36">
        <f t="shared" si="4"/>
        <v>7.9849624060150379E-2</v>
      </c>
      <c r="H356" s="36">
        <f t="shared" si="4"/>
        <v>8.3017653179190798E-2</v>
      </c>
    </row>
    <row r="357" spans="1:8" x14ac:dyDescent="0.25">
      <c r="A357" s="35">
        <v>39066</v>
      </c>
      <c r="B357" s="30">
        <v>9127.3642999999993</v>
      </c>
      <c r="C357" s="30">
        <v>6059</v>
      </c>
      <c r="D357" s="30">
        <v>7993.03</v>
      </c>
      <c r="E357" s="30">
        <v>6630</v>
      </c>
      <c r="F357" s="34">
        <v>8650</v>
      </c>
      <c r="G357" s="36">
        <f t="shared" si="4"/>
        <v>8.6123680241327299E-2</v>
      </c>
      <c r="H357" s="36">
        <f t="shared" si="4"/>
        <v>7.5950289017341063E-2</v>
      </c>
    </row>
    <row r="358" spans="1:8" x14ac:dyDescent="0.25">
      <c r="A358" s="35">
        <v>39069</v>
      </c>
      <c r="B358" s="30">
        <v>9056.3248999999996</v>
      </c>
      <c r="C358" s="30">
        <v>6030</v>
      </c>
      <c r="D358" s="30">
        <v>7902.92</v>
      </c>
      <c r="E358" s="30">
        <v>6700</v>
      </c>
      <c r="F358" s="34">
        <v>8700</v>
      </c>
      <c r="G358" s="36">
        <f t="shared" si="4"/>
        <v>0.1</v>
      </c>
      <c r="H358" s="36">
        <f t="shared" si="4"/>
        <v>9.1618390804597688E-2</v>
      </c>
    </row>
    <row r="359" spans="1:8" x14ac:dyDescent="0.25">
      <c r="A359" s="35">
        <v>39070</v>
      </c>
      <c r="B359" s="30">
        <v>9282.0797999999995</v>
      </c>
      <c r="C359" s="30">
        <v>6184</v>
      </c>
      <c r="D359" s="30">
        <v>8097.95</v>
      </c>
      <c r="E359" s="30">
        <v>6750</v>
      </c>
      <c r="F359" s="34">
        <v>8750</v>
      </c>
      <c r="G359" s="36">
        <f t="shared" si="4"/>
        <v>8.3851851851851858E-2</v>
      </c>
      <c r="H359" s="36">
        <f t="shared" si="4"/>
        <v>7.4520000000000017E-2</v>
      </c>
    </row>
    <row r="360" spans="1:8" x14ac:dyDescent="0.25">
      <c r="A360" s="35">
        <v>39071</v>
      </c>
      <c r="B360" s="30">
        <v>9301.2754999999997</v>
      </c>
      <c r="C360" s="30">
        <v>6180</v>
      </c>
      <c r="D360" s="30">
        <v>8131.64</v>
      </c>
      <c r="E360" s="30">
        <v>6750</v>
      </c>
      <c r="F360" s="34">
        <v>8750</v>
      </c>
      <c r="G360" s="36">
        <f t="shared" si="4"/>
        <v>8.4444444444444447E-2</v>
      </c>
      <c r="H360" s="36">
        <f t="shared" si="4"/>
        <v>7.0669714285714252E-2</v>
      </c>
    </row>
    <row r="361" spans="1:8" x14ac:dyDescent="0.25">
      <c r="A361" s="35">
        <v>39072</v>
      </c>
      <c r="B361" s="30">
        <v>9023.8147000000008</v>
      </c>
      <c r="C361" s="30">
        <v>5985</v>
      </c>
      <c r="D361" s="30">
        <v>7901.99</v>
      </c>
      <c r="E361" s="30">
        <v>6650</v>
      </c>
      <c r="F361" s="34">
        <v>8250</v>
      </c>
      <c r="G361" s="36">
        <f t="shared" si="4"/>
        <v>0.1</v>
      </c>
      <c r="H361" s="36">
        <f t="shared" si="4"/>
        <v>4.2183030303030326E-2</v>
      </c>
    </row>
    <row r="362" spans="1:8" x14ac:dyDescent="0.25">
      <c r="A362" s="35">
        <v>39073</v>
      </c>
      <c r="B362" s="30">
        <v>9016.44</v>
      </c>
      <c r="C362" s="30">
        <v>5990</v>
      </c>
      <c r="D362" s="30">
        <v>7893.6229999999996</v>
      </c>
      <c r="E362" s="30">
        <v>6600</v>
      </c>
      <c r="F362" s="34">
        <v>8150</v>
      </c>
      <c r="G362" s="36">
        <f t="shared" si="4"/>
        <v>9.2424242424242423E-2</v>
      </c>
      <c r="H362" s="36">
        <f t="shared" si="4"/>
        <v>3.1457300613496983E-2</v>
      </c>
    </row>
    <row r="363" spans="1:8" x14ac:dyDescent="0.25">
      <c r="A363" s="35">
        <v>39077</v>
      </c>
      <c r="B363" s="30">
        <v>8582.9671999999991</v>
      </c>
      <c r="C363" s="30">
        <v>5700</v>
      </c>
      <c r="D363" s="30">
        <v>7519.4431000000004</v>
      </c>
      <c r="E363" s="30">
        <v>6250</v>
      </c>
      <c r="F363" s="34">
        <v>8100</v>
      </c>
      <c r="G363" s="36">
        <f t="shared" si="4"/>
        <v>8.7999999999999995E-2</v>
      </c>
      <c r="H363" s="36">
        <f t="shared" si="4"/>
        <v>7.1673691358024635E-2</v>
      </c>
    </row>
    <row r="364" spans="1:8" x14ac:dyDescent="0.25">
      <c r="A364" s="35">
        <v>39078</v>
      </c>
      <c r="B364" s="30">
        <v>8507.6779999999999</v>
      </c>
      <c r="C364" s="30">
        <v>5650</v>
      </c>
      <c r="D364" s="30">
        <v>7453.48</v>
      </c>
      <c r="E364" s="30">
        <v>6200</v>
      </c>
      <c r="F364" s="34">
        <v>8000</v>
      </c>
      <c r="G364" s="36">
        <f t="shared" si="4"/>
        <v>8.8709677419354843E-2</v>
      </c>
      <c r="H364" s="36">
        <f t="shared" si="4"/>
        <v>6.8315000000000056E-2</v>
      </c>
    </row>
    <row r="365" spans="1:8" x14ac:dyDescent="0.25">
      <c r="A365" s="35">
        <v>39079</v>
      </c>
      <c r="B365" s="30">
        <v>8501.0843000000004</v>
      </c>
      <c r="C365" s="30">
        <v>5653</v>
      </c>
      <c r="D365" s="30">
        <v>7438.78</v>
      </c>
      <c r="E365" s="30">
        <v>6125</v>
      </c>
      <c r="F365" s="34">
        <v>8000</v>
      </c>
      <c r="G365" s="36">
        <f t="shared" si="4"/>
        <v>7.7061224489795924E-2</v>
      </c>
      <c r="H365" s="36">
        <f t="shared" si="4"/>
        <v>7.0152500000000034E-2</v>
      </c>
    </row>
    <row r="366" spans="1:8" x14ac:dyDescent="0.25">
      <c r="A366" s="35">
        <v>39080</v>
      </c>
      <c r="B366" s="30">
        <v>8492.83</v>
      </c>
      <c r="C366" s="30">
        <v>5650</v>
      </c>
      <c r="D366" s="30">
        <v>7442.74</v>
      </c>
      <c r="E366" s="30">
        <v>6125</v>
      </c>
      <c r="F366" s="34">
        <v>7950</v>
      </c>
      <c r="G366" s="36">
        <f>(-C366+E366)/E366</f>
        <v>7.7551020408163265E-2</v>
      </c>
      <c r="H366" s="36">
        <f>(-D366+F366)/F366</f>
        <v>6.3806289308176126E-2</v>
      </c>
    </row>
    <row r="367" spans="1:8" x14ac:dyDescent="0.25">
      <c r="A367" s="35">
        <v>39084</v>
      </c>
      <c r="B367" s="30">
        <v>8484.8266000000003</v>
      </c>
      <c r="C367" s="30">
        <v>5640</v>
      </c>
      <c r="D367" s="30">
        <v>7427.88</v>
      </c>
      <c r="E367" s="30">
        <v>6150</v>
      </c>
      <c r="F367" s="34">
        <v>8000</v>
      </c>
      <c r="G367" s="36">
        <f t="shared" si="4"/>
        <v>8.2926829268292687E-2</v>
      </c>
      <c r="H367" s="36">
        <f t="shared" si="4"/>
        <v>7.1514999999999981E-2</v>
      </c>
    </row>
    <row r="368" spans="1:8" x14ac:dyDescent="0.25">
      <c r="A368" s="35">
        <v>39085</v>
      </c>
      <c r="B368" s="30">
        <v>8492.35</v>
      </c>
      <c r="C368" s="30">
        <v>5645</v>
      </c>
      <c r="D368" s="30">
        <v>7434.47</v>
      </c>
      <c r="E368" s="30">
        <v>6200</v>
      </c>
      <c r="F368" s="34">
        <v>8150</v>
      </c>
      <c r="G368" s="36">
        <f t="shared" si="4"/>
        <v>8.9516129032258071E-2</v>
      </c>
      <c r="H368" s="36">
        <f t="shared" si="4"/>
        <v>8.7795092024539848E-2</v>
      </c>
    </row>
    <row r="369" spans="1:8" x14ac:dyDescent="0.25">
      <c r="A369" s="35">
        <v>39086</v>
      </c>
      <c r="B369" s="30">
        <v>8504.5</v>
      </c>
      <c r="C369" s="30">
        <v>5650</v>
      </c>
      <c r="D369" s="30">
        <v>7475.52</v>
      </c>
      <c r="E369" s="30">
        <v>6200</v>
      </c>
      <c r="F369" s="34">
        <v>8200</v>
      </c>
      <c r="G369" s="36">
        <f t="shared" si="4"/>
        <v>8.8709677419354843E-2</v>
      </c>
      <c r="H369" s="36">
        <f t="shared" si="4"/>
        <v>8.8351219512195073E-2</v>
      </c>
    </row>
    <row r="370" spans="1:8" x14ac:dyDescent="0.25">
      <c r="A370" s="35">
        <v>39087</v>
      </c>
      <c r="B370" s="30">
        <v>8492.07</v>
      </c>
      <c r="C370" s="30">
        <v>5665</v>
      </c>
      <c r="D370" s="30">
        <v>7424.55</v>
      </c>
      <c r="E370" s="30">
        <v>6250</v>
      </c>
      <c r="F370" s="34">
        <v>8250</v>
      </c>
      <c r="G370" s="36">
        <f t="shared" si="4"/>
        <v>9.3600000000000003E-2</v>
      </c>
      <c r="H370" s="36">
        <f t="shared" si="4"/>
        <v>0.10005454545454544</v>
      </c>
    </row>
    <row r="371" spans="1:8" x14ac:dyDescent="0.25">
      <c r="A371" s="35">
        <v>39090</v>
      </c>
      <c r="B371" s="30">
        <v>8502.0879999999997</v>
      </c>
      <c r="C371" s="30">
        <v>5670</v>
      </c>
      <c r="D371" s="30">
        <v>7418.6243999999997</v>
      </c>
      <c r="E371" s="30">
        <v>6350</v>
      </c>
      <c r="F371" s="34">
        <v>8350</v>
      </c>
      <c r="G371" s="36">
        <f t="shared" si="4"/>
        <v>0.10708661417322834</v>
      </c>
      <c r="H371" s="36">
        <f t="shared" si="4"/>
        <v>0.11154198802395213</v>
      </c>
    </row>
    <row r="372" spans="1:8" x14ac:dyDescent="0.25">
      <c r="A372" s="35">
        <v>39091</v>
      </c>
      <c r="B372" s="30">
        <v>8485.4102999999996</v>
      </c>
      <c r="C372" s="30">
        <v>5675</v>
      </c>
      <c r="D372" s="30">
        <v>7380.9069</v>
      </c>
      <c r="E372" s="30">
        <v>6350</v>
      </c>
      <c r="F372" s="34">
        <v>8350</v>
      </c>
      <c r="G372" s="36">
        <f t="shared" si="4"/>
        <v>0.1062992125984252</v>
      </c>
      <c r="H372" s="36">
        <f t="shared" si="4"/>
        <v>0.11605905389221557</v>
      </c>
    </row>
    <row r="373" spans="1:8" x14ac:dyDescent="0.25">
      <c r="A373" s="35">
        <v>39111</v>
      </c>
      <c r="B373" s="30">
        <v>8637.7392</v>
      </c>
      <c r="C373" s="30">
        <v>5800</v>
      </c>
      <c r="D373" s="30">
        <v>7482.5798000000004</v>
      </c>
      <c r="E373" s="30">
        <v>6200</v>
      </c>
      <c r="F373" s="34">
        <v>8200</v>
      </c>
      <c r="G373" s="36">
        <f t="shared" si="4"/>
        <v>6.4516129032258063E-2</v>
      </c>
      <c r="H373" s="36">
        <f t="shared" si="4"/>
        <v>8.7490268292682874E-2</v>
      </c>
    </row>
    <row r="374" spans="1:8" x14ac:dyDescent="0.25">
      <c r="A374" s="35">
        <v>39112</v>
      </c>
      <c r="B374" s="30">
        <v>8519.6257000000005</v>
      </c>
      <c r="C374" s="30">
        <v>5720</v>
      </c>
      <c r="D374" s="30">
        <v>7390.8092999999999</v>
      </c>
      <c r="E374" s="30">
        <v>6100</v>
      </c>
      <c r="F374" s="34">
        <v>8000</v>
      </c>
      <c r="G374" s="36">
        <f t="shared" si="4"/>
        <v>6.2295081967213117E-2</v>
      </c>
      <c r="H374" s="36">
        <f t="shared" si="4"/>
        <v>7.6148837500000011E-2</v>
      </c>
    </row>
    <row r="375" spans="1:8" x14ac:dyDescent="0.25">
      <c r="A375" s="35">
        <v>39113</v>
      </c>
      <c r="B375" s="30">
        <v>8502.3613000000005</v>
      </c>
      <c r="C375" s="30">
        <v>5700</v>
      </c>
      <c r="D375" s="30">
        <v>7394.0360000000001</v>
      </c>
      <c r="E375" s="30">
        <v>6100</v>
      </c>
      <c r="F375" s="34">
        <v>8000</v>
      </c>
      <c r="G375" s="36">
        <f t="shared" si="4"/>
        <v>6.5573770491803282E-2</v>
      </c>
      <c r="H375" s="36">
        <f t="shared" si="4"/>
        <v>7.5745499999999993E-2</v>
      </c>
    </row>
    <row r="376" spans="1:8" x14ac:dyDescent="0.25">
      <c r="A376" s="35">
        <v>39114</v>
      </c>
      <c r="B376" s="30">
        <v>8478.9709999999995</v>
      </c>
      <c r="C376" s="30">
        <v>5690</v>
      </c>
      <c r="D376" s="30">
        <v>7370.8288000000002</v>
      </c>
      <c r="E376" s="30">
        <v>6050</v>
      </c>
      <c r="F376" s="34">
        <v>8000</v>
      </c>
      <c r="G376" s="36">
        <f t="shared" si="4"/>
        <v>5.9504132231404959E-2</v>
      </c>
      <c r="H376" s="36">
        <f t="shared" si="4"/>
        <v>7.8646399999999977E-2</v>
      </c>
    </row>
    <row r="377" spans="1:8" x14ac:dyDescent="0.25">
      <c r="A377" s="35">
        <v>39115</v>
      </c>
      <c r="B377" s="30">
        <v>8505.5386999999992</v>
      </c>
      <c r="C377" s="30">
        <v>5685</v>
      </c>
      <c r="D377" s="30">
        <v>7401.8684999999996</v>
      </c>
      <c r="E377" s="30">
        <v>5995</v>
      </c>
      <c r="F377" s="34">
        <v>7995</v>
      </c>
      <c r="G377" s="36">
        <f t="shared" si="4"/>
        <v>5.170975813177648E-2</v>
      </c>
      <c r="H377" s="36">
        <f t="shared" si="4"/>
        <v>7.4187804878048838E-2</v>
      </c>
    </row>
    <row r="378" spans="1:8" x14ac:dyDescent="0.25">
      <c r="A378" s="35">
        <v>39118</v>
      </c>
      <c r="B378" s="30">
        <v>8227.2515999999996</v>
      </c>
      <c r="C378" s="30">
        <v>5500</v>
      </c>
      <c r="D378" s="30">
        <v>7160.9997999999996</v>
      </c>
      <c r="E378" s="30">
        <v>5550</v>
      </c>
      <c r="F378" s="34">
        <v>7500</v>
      </c>
      <c r="G378" s="36">
        <f t="shared" si="4"/>
        <v>9.0090090090090089E-3</v>
      </c>
      <c r="H378" s="36">
        <f t="shared" si="4"/>
        <v>4.5200026666666719E-2</v>
      </c>
    </row>
    <row r="379" spans="1:8" x14ac:dyDescent="0.25">
      <c r="A379" s="35">
        <v>39119</v>
      </c>
      <c r="B379" s="30">
        <v>7755.0246999999999</v>
      </c>
      <c r="C379" s="30">
        <v>5200</v>
      </c>
      <c r="D379" s="30">
        <v>6673.7501000000002</v>
      </c>
      <c r="E379" s="30">
        <v>5250</v>
      </c>
      <c r="F379" s="34">
        <v>7150</v>
      </c>
      <c r="G379" s="36">
        <f t="shared" si="4"/>
        <v>9.5238095238095247E-3</v>
      </c>
      <c r="H379" s="36">
        <f t="shared" si="4"/>
        <v>6.660837762237759E-2</v>
      </c>
    </row>
    <row r="380" spans="1:8" x14ac:dyDescent="0.25">
      <c r="A380" s="35">
        <v>39120</v>
      </c>
      <c r="B380" s="30">
        <v>7797.0146999999997</v>
      </c>
      <c r="C380" s="30">
        <v>5220</v>
      </c>
      <c r="D380" s="30">
        <v>6762.5068000000001</v>
      </c>
      <c r="E380" s="30">
        <v>5250</v>
      </c>
      <c r="F380" s="34">
        <v>7150</v>
      </c>
      <c r="G380" s="36">
        <f t="shared" si="4"/>
        <v>5.7142857142857143E-3</v>
      </c>
      <c r="H380" s="36">
        <f t="shared" si="4"/>
        <v>5.4194853146853128E-2</v>
      </c>
    </row>
    <row r="381" spans="1:8" x14ac:dyDescent="0.25">
      <c r="A381" s="35">
        <v>39121</v>
      </c>
      <c r="B381" s="30">
        <v>7818.9472999999998</v>
      </c>
      <c r="C381" s="30">
        <v>5230</v>
      </c>
      <c r="D381" s="30">
        <v>6792.2021999999997</v>
      </c>
      <c r="E381" s="30">
        <v>5300</v>
      </c>
      <c r="F381" s="34">
        <v>7250</v>
      </c>
      <c r="G381" s="36">
        <f t="shared" si="4"/>
        <v>1.3207547169811321E-2</v>
      </c>
      <c r="H381" s="36">
        <f t="shared" si="4"/>
        <v>6.3144524137931077E-2</v>
      </c>
    </row>
    <row r="382" spans="1:8" x14ac:dyDescent="0.25">
      <c r="A382" s="35">
        <v>39122</v>
      </c>
      <c r="B382" s="30">
        <v>7807.0835999999999</v>
      </c>
      <c r="C382" s="30">
        <v>5225</v>
      </c>
      <c r="D382" s="30">
        <v>6787.7986000000001</v>
      </c>
      <c r="E382" s="30">
        <v>5280</v>
      </c>
      <c r="F382" s="34">
        <v>7250</v>
      </c>
      <c r="G382" s="36">
        <f t="shared" si="4"/>
        <v>1.0416666666666666E-2</v>
      </c>
      <c r="H382" s="36">
        <f t="shared" si="4"/>
        <v>6.3751917241379297E-2</v>
      </c>
    </row>
    <row r="383" spans="1:8" x14ac:dyDescent="0.25">
      <c r="A383" s="35">
        <v>39140</v>
      </c>
      <c r="B383" s="30">
        <v>7836.3905999999997</v>
      </c>
      <c r="C383" s="30">
        <v>5220</v>
      </c>
      <c r="D383" s="30">
        <v>6869.5209999999997</v>
      </c>
      <c r="E383" s="30">
        <v>5300</v>
      </c>
      <c r="F383" s="34">
        <v>7000</v>
      </c>
      <c r="G383" s="36">
        <f t="shared" si="4"/>
        <v>1.509433962264151E-2</v>
      </c>
      <c r="H383" s="36">
        <f t="shared" si="4"/>
        <v>1.863985714285718E-2</v>
      </c>
    </row>
    <row r="384" spans="1:8" x14ac:dyDescent="0.25">
      <c r="A384" s="35">
        <v>39141</v>
      </c>
      <c r="B384" s="30">
        <v>7873.2334000000001</v>
      </c>
      <c r="C384" s="30">
        <v>5230</v>
      </c>
      <c r="D384" s="30">
        <v>6919.2888000000003</v>
      </c>
      <c r="E384" s="30">
        <v>5300</v>
      </c>
      <c r="F384" s="34">
        <v>7000</v>
      </c>
      <c r="G384" s="36">
        <f t="shared" si="4"/>
        <v>1.3207547169811321E-2</v>
      </c>
      <c r="H384" s="36">
        <f t="shared" si="4"/>
        <v>1.1530171428571391E-2</v>
      </c>
    </row>
    <row r="385" spans="1:8" x14ac:dyDescent="0.25">
      <c r="A385" s="35">
        <v>39142</v>
      </c>
      <c r="B385" s="30">
        <v>7899.7618000000002</v>
      </c>
      <c r="C385" s="30">
        <v>5250</v>
      </c>
      <c r="D385" s="30">
        <v>6935.7776000000003</v>
      </c>
      <c r="E385" s="30">
        <v>5350</v>
      </c>
      <c r="F385" s="34">
        <v>7100</v>
      </c>
      <c r="G385" s="36">
        <f t="shared" si="4"/>
        <v>1.8691588785046728E-2</v>
      </c>
      <c r="H385" s="36">
        <f t="shared" si="4"/>
        <v>2.3129915492957696E-2</v>
      </c>
    </row>
    <row r="386" spans="1:8" x14ac:dyDescent="0.25">
      <c r="A386" s="35">
        <v>39143</v>
      </c>
      <c r="B386" s="30">
        <v>7928.3136000000004</v>
      </c>
      <c r="C386" s="30">
        <v>5260</v>
      </c>
      <c r="D386" s="30">
        <v>6956.3499000000002</v>
      </c>
      <c r="E386" s="30">
        <v>5400</v>
      </c>
      <c r="F386" s="34">
        <v>7300</v>
      </c>
      <c r="G386" s="36">
        <f t="shared" si="4"/>
        <v>2.5925925925925925E-2</v>
      </c>
      <c r="H386" s="36">
        <f t="shared" si="4"/>
        <v>4.707535616438354E-2</v>
      </c>
    </row>
    <row r="387" spans="1:8" x14ac:dyDescent="0.25">
      <c r="A387" s="35">
        <v>39146</v>
      </c>
      <c r="B387" s="30">
        <v>7906.8333000000002</v>
      </c>
      <c r="C387" s="30">
        <v>5255</v>
      </c>
      <c r="D387" s="30">
        <v>6917.1587</v>
      </c>
      <c r="E387" s="30">
        <v>5400</v>
      </c>
      <c r="F387" s="34">
        <v>7300</v>
      </c>
      <c r="G387" s="36">
        <f t="shared" si="4"/>
        <v>2.6851851851851852E-2</v>
      </c>
      <c r="H387" s="36">
        <f t="shared" si="4"/>
        <v>5.2444013698630144E-2</v>
      </c>
    </row>
    <row r="388" spans="1:8" x14ac:dyDescent="0.25">
      <c r="A388" s="35">
        <v>39147</v>
      </c>
      <c r="B388" s="30">
        <v>7903.6841000000004</v>
      </c>
      <c r="C388" s="30">
        <v>5263</v>
      </c>
      <c r="D388" s="30">
        <v>6885.5868</v>
      </c>
      <c r="E388" s="30">
        <v>5450</v>
      </c>
      <c r="F388" s="34">
        <v>7350</v>
      </c>
      <c r="G388" s="36">
        <f t="shared" si="4"/>
        <v>3.431192660550459E-2</v>
      </c>
      <c r="H388" s="36">
        <f t="shared" si="4"/>
        <v>6.31854693877551E-2</v>
      </c>
    </row>
    <row r="389" spans="1:8" x14ac:dyDescent="0.25">
      <c r="A389" s="35">
        <v>39148</v>
      </c>
      <c r="B389" s="30">
        <v>7915.1472000000003</v>
      </c>
      <c r="C389" s="30">
        <v>5270</v>
      </c>
      <c r="D389" s="30">
        <v>6903.7021999999997</v>
      </c>
      <c r="E389" s="30">
        <v>5450</v>
      </c>
      <c r="F389" s="34">
        <v>7350</v>
      </c>
      <c r="G389" s="36">
        <f t="shared" si="4"/>
        <v>3.3027522935779818E-2</v>
      </c>
      <c r="H389" s="36">
        <f t="shared" si="4"/>
        <v>6.0720789115646295E-2</v>
      </c>
    </row>
    <row r="390" spans="1:8" x14ac:dyDescent="0.25">
      <c r="A390" s="35">
        <v>39149</v>
      </c>
      <c r="B390" s="30">
        <v>7874.6428999999998</v>
      </c>
      <c r="C390" s="30">
        <v>5240</v>
      </c>
      <c r="D390" s="30">
        <v>6891.6512000000002</v>
      </c>
      <c r="E390" s="30">
        <v>5500</v>
      </c>
      <c r="F390" s="34">
        <v>7450</v>
      </c>
      <c r="G390" s="36">
        <f t="shared" si="4"/>
        <v>4.7272727272727272E-2</v>
      </c>
      <c r="H390" s="36">
        <f t="shared" si="4"/>
        <v>7.4946147651006684E-2</v>
      </c>
    </row>
    <row r="391" spans="1:8" x14ac:dyDescent="0.25">
      <c r="A391" s="35">
        <v>39150</v>
      </c>
      <c r="B391" s="30">
        <v>7867.1288999999997</v>
      </c>
      <c r="C391" s="30">
        <v>5235</v>
      </c>
      <c r="D391" s="30">
        <v>6885.0752000000002</v>
      </c>
      <c r="E391" s="30">
        <v>5450</v>
      </c>
      <c r="F391" s="34">
        <v>7400</v>
      </c>
      <c r="G391" s="36">
        <f t="shared" si="4"/>
        <v>3.9449541284403672E-2</v>
      </c>
      <c r="H391" s="36">
        <f t="shared" si="4"/>
        <v>6.9584432432432397E-2</v>
      </c>
    </row>
    <row r="392" spans="1:8" x14ac:dyDescent="0.25">
      <c r="A392" s="35">
        <v>39153</v>
      </c>
      <c r="B392" s="30">
        <v>7888.4380000000001</v>
      </c>
      <c r="C392" s="30">
        <v>5250</v>
      </c>
      <c r="D392" s="30">
        <v>6906.3747999999996</v>
      </c>
      <c r="E392" s="30">
        <v>5500</v>
      </c>
      <c r="F392" s="34">
        <v>7450</v>
      </c>
      <c r="G392" s="36">
        <f t="shared" si="4"/>
        <v>4.5454545454545456E-2</v>
      </c>
      <c r="H392" s="36">
        <f t="shared" si="4"/>
        <v>7.2969825503355762E-2</v>
      </c>
    </row>
    <row r="393" spans="1:8" x14ac:dyDescent="0.25">
      <c r="A393" s="35">
        <v>39154</v>
      </c>
      <c r="B393" s="30">
        <v>7900.9606000000003</v>
      </c>
      <c r="C393" s="30">
        <v>5255</v>
      </c>
      <c r="D393" s="30">
        <v>6913.4748</v>
      </c>
      <c r="E393" s="30">
        <v>5500</v>
      </c>
      <c r="F393" s="34">
        <v>7450</v>
      </c>
      <c r="G393" s="36">
        <f t="shared" si="4"/>
        <v>4.4545454545454548E-2</v>
      </c>
      <c r="H393" s="36">
        <f t="shared" si="4"/>
        <v>7.2016805369127523E-2</v>
      </c>
    </row>
    <row r="394" spans="1:8" x14ac:dyDescent="0.25">
      <c r="A394" s="35">
        <v>39155</v>
      </c>
      <c r="B394" s="30">
        <v>7894.5904</v>
      </c>
      <c r="C394" s="30">
        <v>5248</v>
      </c>
      <c r="D394" s="30">
        <v>6936.8028999999997</v>
      </c>
      <c r="E394" s="30">
        <v>5450</v>
      </c>
      <c r="F394" s="34">
        <v>7460</v>
      </c>
      <c r="G394" s="36">
        <f t="shared" si="4"/>
        <v>3.7064220183486242E-2</v>
      </c>
      <c r="H394" s="36">
        <f t="shared" si="4"/>
        <v>7.0133659517426311E-2</v>
      </c>
    </row>
    <row r="395" spans="1:8" x14ac:dyDescent="0.25">
      <c r="A395" s="35">
        <v>39156</v>
      </c>
      <c r="B395" s="30">
        <v>7885.9012000000002</v>
      </c>
      <c r="C395" s="30">
        <v>5240</v>
      </c>
      <c r="D395" s="30">
        <v>6907.8918000000003</v>
      </c>
      <c r="E395" s="30">
        <v>5350</v>
      </c>
      <c r="F395" s="34">
        <v>7350</v>
      </c>
      <c r="G395" s="36">
        <f t="shared" si="4"/>
        <v>2.0560747663551402E-2</v>
      </c>
      <c r="H395" s="36">
        <f t="shared" si="4"/>
        <v>6.0150775510204035E-2</v>
      </c>
    </row>
    <row r="396" spans="1:8" x14ac:dyDescent="0.25">
      <c r="A396" s="35">
        <v>39157</v>
      </c>
      <c r="B396" s="30">
        <v>7894.5267999999996</v>
      </c>
      <c r="C396" s="30">
        <v>5243</v>
      </c>
      <c r="D396" s="30">
        <v>6934.3945000000003</v>
      </c>
      <c r="E396" s="30">
        <v>5350</v>
      </c>
      <c r="F396" s="34">
        <v>7350</v>
      </c>
      <c r="G396" s="36">
        <f t="shared" si="4"/>
        <v>0.02</v>
      </c>
      <c r="H396" s="36">
        <f t="shared" si="4"/>
        <v>5.654496598639451E-2</v>
      </c>
    </row>
    <row r="397" spans="1:8" x14ac:dyDescent="0.25">
      <c r="A397" s="35">
        <v>39160</v>
      </c>
      <c r="B397" s="30">
        <v>7944.2241000000004</v>
      </c>
      <c r="C397" s="30">
        <v>5242</v>
      </c>
      <c r="D397" s="30">
        <v>7000.9587000000001</v>
      </c>
      <c r="E397" s="30">
        <v>5450</v>
      </c>
      <c r="F397" s="34">
        <v>7450</v>
      </c>
      <c r="G397" s="36">
        <f t="shared" si="4"/>
        <v>3.81651376146789E-2</v>
      </c>
      <c r="H397" s="36">
        <f t="shared" si="4"/>
        <v>6.027399999999998E-2</v>
      </c>
    </row>
    <row r="398" spans="1:8" x14ac:dyDescent="0.25">
      <c r="A398" s="35">
        <v>39161</v>
      </c>
      <c r="B398" s="30">
        <v>7772.9630999999999</v>
      </c>
      <c r="C398" s="30">
        <v>5150</v>
      </c>
      <c r="D398" s="30">
        <v>6817.8540999999996</v>
      </c>
      <c r="E398" s="30">
        <v>5250</v>
      </c>
      <c r="F398" s="34">
        <v>7450</v>
      </c>
      <c r="G398" s="36">
        <f t="shared" si="4"/>
        <v>1.9047619047619049E-2</v>
      </c>
      <c r="H398" s="36">
        <f t="shared" si="4"/>
        <v>8.4851798657718178E-2</v>
      </c>
    </row>
    <row r="399" spans="1:8" x14ac:dyDescent="0.25">
      <c r="A399" s="35">
        <v>39162</v>
      </c>
      <c r="B399" s="30">
        <v>7623.8383000000003</v>
      </c>
      <c r="C399" s="30">
        <v>5050</v>
      </c>
      <c r="D399" s="30">
        <v>6714.4821000000002</v>
      </c>
      <c r="E399" s="30">
        <v>5200</v>
      </c>
      <c r="F399" s="34">
        <v>7400</v>
      </c>
      <c r="G399" s="36">
        <f t="shared" si="4"/>
        <v>2.8846153846153848E-2</v>
      </c>
      <c r="H399" s="36">
        <f t="shared" si="4"/>
        <v>9.2637554054054036E-2</v>
      </c>
    </row>
    <row r="400" spans="1:8" x14ac:dyDescent="0.25">
      <c r="A400" s="35">
        <v>39163</v>
      </c>
      <c r="B400" s="30">
        <v>7681.3500999999997</v>
      </c>
      <c r="C400" s="30">
        <v>5085</v>
      </c>
      <c r="D400" s="30">
        <v>6759.4881999999998</v>
      </c>
      <c r="E400" s="30">
        <v>5200</v>
      </c>
      <c r="F400" s="34">
        <v>7400</v>
      </c>
      <c r="G400" s="36">
        <f t="shared" si="4"/>
        <v>2.2115384615384617E-2</v>
      </c>
      <c r="H400" s="36">
        <f t="shared" si="4"/>
        <v>8.6555648648648675E-2</v>
      </c>
    </row>
    <row r="401" spans="1:8" x14ac:dyDescent="0.25">
      <c r="A401" s="35">
        <v>39164</v>
      </c>
      <c r="B401" s="30">
        <v>7675.9682000000003</v>
      </c>
      <c r="C401" s="30">
        <v>5070</v>
      </c>
      <c r="D401" s="30">
        <v>6768.9603999999999</v>
      </c>
      <c r="E401" s="30">
        <v>5200</v>
      </c>
      <c r="F401" s="34">
        <v>7400</v>
      </c>
      <c r="G401" s="36">
        <f t="shared" si="4"/>
        <v>2.5000000000000001E-2</v>
      </c>
      <c r="H401" s="36">
        <f t="shared" si="4"/>
        <v>8.5275621621621625E-2</v>
      </c>
    </row>
    <row r="402" spans="1:8" x14ac:dyDescent="0.25">
      <c r="A402" s="35">
        <v>39167</v>
      </c>
      <c r="B402" s="30">
        <v>7656.0419000000002</v>
      </c>
      <c r="C402" s="30">
        <v>5065</v>
      </c>
      <c r="D402" s="30">
        <v>6750.1255000000001</v>
      </c>
      <c r="E402" s="30">
        <v>5350</v>
      </c>
      <c r="F402" s="34">
        <v>7500</v>
      </c>
      <c r="G402" s="36">
        <f t="shared" si="4"/>
        <v>5.3271028037383178E-2</v>
      </c>
      <c r="H402" s="36">
        <f t="shared" si="4"/>
        <v>9.9983266666666654E-2</v>
      </c>
    </row>
    <row r="403" spans="1:8" x14ac:dyDescent="0.25">
      <c r="A403" s="35">
        <v>39168</v>
      </c>
      <c r="B403" s="30">
        <v>7559.2404999999999</v>
      </c>
      <c r="C403" s="30">
        <v>5010</v>
      </c>
      <c r="D403" s="30">
        <v>6645.7667000000001</v>
      </c>
      <c r="E403" s="30">
        <v>5250</v>
      </c>
      <c r="F403" s="34">
        <v>7450</v>
      </c>
      <c r="G403" s="36">
        <f t="shared" si="4"/>
        <v>4.5714285714285714E-2</v>
      </c>
      <c r="H403" s="36">
        <f t="shared" si="4"/>
        <v>0.10795077852348992</v>
      </c>
    </row>
    <row r="404" spans="1:8" x14ac:dyDescent="0.25">
      <c r="A404" s="35">
        <v>39169</v>
      </c>
      <c r="B404" s="30">
        <v>7476.6891999999998</v>
      </c>
      <c r="C404" s="30">
        <v>4945</v>
      </c>
      <c r="D404" s="30">
        <v>6600.0923000000003</v>
      </c>
      <c r="E404" s="30">
        <v>5150</v>
      </c>
      <c r="F404" s="34">
        <v>7400</v>
      </c>
      <c r="G404" s="36">
        <f t="shared" si="4"/>
        <v>3.9805825242718446E-2</v>
      </c>
      <c r="H404" s="36">
        <f t="shared" si="4"/>
        <v>0.10809563513513511</v>
      </c>
    </row>
    <row r="405" spans="1:8" x14ac:dyDescent="0.25">
      <c r="A405" s="35">
        <v>39170</v>
      </c>
      <c r="B405" s="30">
        <v>7339.3329000000003</v>
      </c>
      <c r="C405" s="30">
        <v>4850</v>
      </c>
      <c r="D405" s="30">
        <v>6473.7834000000003</v>
      </c>
      <c r="E405" s="30">
        <v>5000</v>
      </c>
      <c r="F405" s="34">
        <v>7350</v>
      </c>
      <c r="G405" s="36">
        <f t="shared" si="4"/>
        <v>0.03</v>
      </c>
      <c r="H405" s="36">
        <f t="shared" si="4"/>
        <v>0.11921314285714282</v>
      </c>
    </row>
    <row r="406" spans="1:8" x14ac:dyDescent="0.25">
      <c r="A406" s="35">
        <v>39171</v>
      </c>
      <c r="B406" s="30">
        <v>6960.8904000000002</v>
      </c>
      <c r="C406" s="30">
        <v>4600</v>
      </c>
      <c r="D406" s="30">
        <v>6141.9207999999999</v>
      </c>
      <c r="E406" s="30">
        <v>4825</v>
      </c>
      <c r="F406" s="34">
        <v>6600</v>
      </c>
      <c r="G406" s="36">
        <f t="shared" si="4"/>
        <v>4.6632124352331605E-2</v>
      </c>
      <c r="H406" s="36">
        <f t="shared" si="4"/>
        <v>6.9405939393939409E-2</v>
      </c>
    </row>
    <row r="407" spans="1:8" x14ac:dyDescent="0.25">
      <c r="A407" s="35">
        <v>39174</v>
      </c>
      <c r="B407" s="30">
        <v>6644.8193000000001</v>
      </c>
      <c r="C407" s="30">
        <v>4400</v>
      </c>
      <c r="D407" s="30">
        <v>5859.92</v>
      </c>
      <c r="E407" s="30">
        <v>4500</v>
      </c>
      <c r="F407" s="34">
        <v>6550</v>
      </c>
      <c r="G407" s="36">
        <f t="shared" si="4"/>
        <v>2.2222222222222223E-2</v>
      </c>
      <c r="H407" s="36">
        <f t="shared" si="4"/>
        <v>0.10535572519083969</v>
      </c>
    </row>
    <row r="408" spans="1:8" x14ac:dyDescent="0.25">
      <c r="A408" s="35">
        <v>39176</v>
      </c>
      <c r="B408" s="30">
        <v>5750.7880999999998</v>
      </c>
      <c r="C408" s="30">
        <v>3800</v>
      </c>
      <c r="D408" s="30">
        <v>5076.0424000000003</v>
      </c>
      <c r="E408" s="30">
        <v>3900</v>
      </c>
      <c r="F408" s="34">
        <v>5500</v>
      </c>
      <c r="G408" s="36">
        <f t="shared" si="4"/>
        <v>2.564102564102564E-2</v>
      </c>
      <c r="H408" s="36">
        <f t="shared" si="4"/>
        <v>7.7083199999999949E-2</v>
      </c>
    </row>
    <row r="409" spans="1:8" x14ac:dyDescent="0.25">
      <c r="A409" s="35">
        <v>39177</v>
      </c>
      <c r="B409" s="30">
        <v>5467.0178999999998</v>
      </c>
      <c r="C409" s="30">
        <v>3615</v>
      </c>
      <c r="D409" s="30">
        <v>4826.7480999999998</v>
      </c>
      <c r="E409" s="30">
        <v>3850</v>
      </c>
      <c r="F409" s="34">
        <v>5300</v>
      </c>
      <c r="G409" s="36">
        <f t="shared" si="4"/>
        <v>6.1038961038961038E-2</v>
      </c>
      <c r="H409" s="36">
        <f t="shared" si="4"/>
        <v>8.9292811320754756E-2</v>
      </c>
    </row>
    <row r="410" spans="1:8" x14ac:dyDescent="0.25">
      <c r="A410" s="35">
        <v>39178</v>
      </c>
      <c r="B410" s="30">
        <v>5445.8651</v>
      </c>
      <c r="C410" s="30">
        <v>3600</v>
      </c>
      <c r="D410" s="30">
        <v>4814.2808999999997</v>
      </c>
      <c r="E410" s="30">
        <v>3750</v>
      </c>
      <c r="F410" s="34">
        <v>5300</v>
      </c>
      <c r="G410" s="36">
        <f t="shared" si="4"/>
        <v>0.04</v>
      </c>
      <c r="H410" s="36">
        <f t="shared" si="4"/>
        <v>9.1645113207547216E-2</v>
      </c>
    </row>
    <row r="411" spans="1:8" x14ac:dyDescent="0.25">
      <c r="A411" s="35">
        <v>39182</v>
      </c>
      <c r="B411" s="30">
        <v>5478.4706999999999</v>
      </c>
      <c r="C411" s="30">
        <v>3625</v>
      </c>
      <c r="D411" s="30">
        <v>4843.1050999999998</v>
      </c>
      <c r="E411" s="30">
        <v>3850</v>
      </c>
      <c r="F411" s="34">
        <v>5250</v>
      </c>
      <c r="G411" s="36">
        <f t="shared" si="4"/>
        <v>5.844155844155844E-2</v>
      </c>
      <c r="H411" s="36">
        <f t="shared" si="4"/>
        <v>7.7503790476190521E-2</v>
      </c>
    </row>
    <row r="412" spans="1:8" x14ac:dyDescent="0.25">
      <c r="A412" s="35">
        <v>39183</v>
      </c>
      <c r="B412" s="30">
        <v>5505.5654000000004</v>
      </c>
      <c r="C412" s="30">
        <v>3635</v>
      </c>
      <c r="D412" s="30">
        <v>4880.3534</v>
      </c>
      <c r="E412" s="30">
        <v>3900</v>
      </c>
      <c r="F412" s="34">
        <v>5300</v>
      </c>
      <c r="G412" s="36">
        <f t="shared" si="4"/>
        <v>6.7948717948717943E-2</v>
      </c>
      <c r="H412" s="36">
        <f t="shared" si="4"/>
        <v>7.9178603773584919E-2</v>
      </c>
    </row>
    <row r="413" spans="1:8" x14ac:dyDescent="0.25">
      <c r="A413" s="35">
        <v>39184</v>
      </c>
      <c r="B413" s="30">
        <v>5530.3198000000002</v>
      </c>
      <c r="C413" s="30">
        <v>3650</v>
      </c>
      <c r="D413" s="30">
        <v>4897.5682999999999</v>
      </c>
      <c r="E413" s="30">
        <v>4000</v>
      </c>
      <c r="F413" s="34">
        <v>5400</v>
      </c>
      <c r="G413" s="36">
        <f t="shared" si="4"/>
        <v>8.7499999999999994E-2</v>
      </c>
      <c r="H413" s="36">
        <f t="shared" si="4"/>
        <v>9.3042907407407421E-2</v>
      </c>
    </row>
    <row r="414" spans="1:8" x14ac:dyDescent="0.25">
      <c r="A414" s="35">
        <v>39185</v>
      </c>
      <c r="B414" s="30">
        <v>5686.1085999999996</v>
      </c>
      <c r="C414" s="30">
        <v>3750</v>
      </c>
      <c r="D414" s="30">
        <v>5050.1229999999996</v>
      </c>
      <c r="E414" s="30">
        <v>4000</v>
      </c>
      <c r="F414" s="34">
        <v>5400</v>
      </c>
      <c r="G414" s="36">
        <f t="shared" ref="G414:H429" si="5">(-C414+E414)/E414</f>
        <v>6.25E-2</v>
      </c>
      <c r="H414" s="36">
        <f t="shared" si="5"/>
        <v>6.4792037037037106E-2</v>
      </c>
    </row>
    <row r="415" spans="1:8" x14ac:dyDescent="0.25">
      <c r="A415" s="35">
        <v>39188</v>
      </c>
      <c r="B415" s="30">
        <v>6088.1596</v>
      </c>
      <c r="C415" s="30">
        <v>4000</v>
      </c>
      <c r="D415" s="30">
        <v>5412.8001000000004</v>
      </c>
      <c r="E415" s="30">
        <v>4100</v>
      </c>
      <c r="F415" s="34">
        <v>5650</v>
      </c>
      <c r="G415" s="36">
        <f t="shared" si="5"/>
        <v>2.4390243902439025E-2</v>
      </c>
      <c r="H415" s="36">
        <f t="shared" si="5"/>
        <v>4.1982283185840637E-2</v>
      </c>
    </row>
    <row r="416" spans="1:8" x14ac:dyDescent="0.25">
      <c r="A416" s="35">
        <v>39189</v>
      </c>
      <c r="B416" s="30">
        <v>6109.5766999999996</v>
      </c>
      <c r="C416" s="30">
        <v>4015</v>
      </c>
      <c r="D416" s="30">
        <v>5440.3275999999996</v>
      </c>
      <c r="E416" s="30">
        <v>4150</v>
      </c>
      <c r="F416" s="34">
        <v>5600</v>
      </c>
      <c r="G416" s="36">
        <f t="shared" si="5"/>
        <v>3.2530120481927709E-2</v>
      </c>
      <c r="H416" s="36">
        <f t="shared" si="5"/>
        <v>2.851292857142864E-2</v>
      </c>
    </row>
    <row r="417" spans="1:8" x14ac:dyDescent="0.25">
      <c r="A417" s="35">
        <v>39190</v>
      </c>
      <c r="B417" s="30">
        <v>6095.7698</v>
      </c>
      <c r="C417" s="30">
        <v>4005</v>
      </c>
      <c r="D417" s="30">
        <v>5426.375</v>
      </c>
      <c r="E417" s="30">
        <v>4150</v>
      </c>
      <c r="F417" s="34">
        <v>5550</v>
      </c>
      <c r="G417" s="36">
        <f t="shared" si="5"/>
        <v>3.4939759036144581E-2</v>
      </c>
      <c r="H417" s="36">
        <f t="shared" si="5"/>
        <v>2.2274774774774776E-2</v>
      </c>
    </row>
    <row r="418" spans="1:8" x14ac:dyDescent="0.25">
      <c r="A418" s="35">
        <v>39191</v>
      </c>
      <c r="B418" s="30">
        <v>6082.9758000000002</v>
      </c>
      <c r="C418" s="30">
        <v>3985</v>
      </c>
      <c r="D418" s="30">
        <v>5410.4359000000004</v>
      </c>
      <c r="E418" s="30">
        <v>4100</v>
      </c>
      <c r="F418" s="34">
        <v>5500</v>
      </c>
      <c r="G418" s="36">
        <f t="shared" si="5"/>
        <v>2.8048780487804879E-2</v>
      </c>
      <c r="H418" s="36">
        <f t="shared" si="5"/>
        <v>1.6284381818181745E-2</v>
      </c>
    </row>
    <row r="419" spans="1:8" x14ac:dyDescent="0.25">
      <c r="A419" s="35">
        <v>39192</v>
      </c>
      <c r="B419" s="30">
        <v>6108.3356000000003</v>
      </c>
      <c r="C419" s="30">
        <v>4003</v>
      </c>
      <c r="D419" s="30">
        <v>5444.4817000000003</v>
      </c>
      <c r="E419" s="30">
        <v>4200</v>
      </c>
      <c r="F419" s="34">
        <v>5600</v>
      </c>
      <c r="G419" s="36">
        <f t="shared" si="5"/>
        <v>4.6904761904761907E-2</v>
      </c>
      <c r="H419" s="36">
        <f t="shared" si="5"/>
        <v>2.7771124999999952E-2</v>
      </c>
    </row>
    <row r="420" spans="1:8" x14ac:dyDescent="0.25">
      <c r="A420" s="35">
        <v>39195</v>
      </c>
      <c r="B420" s="30">
        <v>6104.6315999999997</v>
      </c>
      <c r="C420" s="30">
        <v>4001</v>
      </c>
      <c r="D420" s="30">
        <v>5443.7624999999998</v>
      </c>
      <c r="E420" s="30">
        <v>4200</v>
      </c>
      <c r="F420" s="34">
        <v>5650</v>
      </c>
      <c r="G420" s="36">
        <f t="shared" si="5"/>
        <v>4.7380952380952378E-2</v>
      </c>
      <c r="H420" s="36">
        <f t="shared" si="5"/>
        <v>3.6502212389380562E-2</v>
      </c>
    </row>
    <row r="421" spans="1:8" x14ac:dyDescent="0.25">
      <c r="A421" s="35">
        <v>39196</v>
      </c>
      <c r="B421" s="30">
        <v>6254.0087000000003</v>
      </c>
      <c r="C421" s="30">
        <v>4105</v>
      </c>
      <c r="D421" s="30">
        <v>5565.1484</v>
      </c>
      <c r="E421" s="30">
        <v>4300</v>
      </c>
      <c r="F421" s="34">
        <v>5650</v>
      </c>
      <c r="G421" s="36">
        <f t="shared" si="5"/>
        <v>4.5348837209302328E-2</v>
      </c>
      <c r="H421" s="36">
        <f t="shared" si="5"/>
        <v>1.501798230088495E-2</v>
      </c>
    </row>
    <row r="422" spans="1:8" x14ac:dyDescent="0.25">
      <c r="A422" s="35">
        <v>39197</v>
      </c>
      <c r="B422" s="30">
        <v>5928.8387000000002</v>
      </c>
      <c r="C422" s="30">
        <v>3890</v>
      </c>
      <c r="D422" s="30">
        <v>5283.3957</v>
      </c>
      <c r="E422" s="30">
        <v>4000</v>
      </c>
      <c r="F422" s="34">
        <v>5500</v>
      </c>
      <c r="G422" s="36">
        <f t="shared" si="5"/>
        <v>2.75E-2</v>
      </c>
      <c r="H422" s="36">
        <f t="shared" si="5"/>
        <v>3.9382599999999997E-2</v>
      </c>
    </row>
    <row r="423" spans="1:8" x14ac:dyDescent="0.25">
      <c r="A423" s="35">
        <v>39198</v>
      </c>
      <c r="B423" s="30">
        <v>5729.2318999999998</v>
      </c>
      <c r="C423" s="30">
        <v>3750</v>
      </c>
      <c r="D423" s="30">
        <v>5118.3755000000001</v>
      </c>
      <c r="E423" s="30">
        <v>3800</v>
      </c>
      <c r="F423" s="34">
        <v>5200</v>
      </c>
      <c r="G423" s="36">
        <f t="shared" si="5"/>
        <v>1.3157894736842105E-2</v>
      </c>
      <c r="H423" s="36">
        <f t="shared" si="5"/>
        <v>1.5697019230769212E-2</v>
      </c>
    </row>
    <row r="424" spans="1:8" x14ac:dyDescent="0.25">
      <c r="A424" s="35">
        <v>39199</v>
      </c>
      <c r="B424" s="30">
        <v>5337.2452999999996</v>
      </c>
      <c r="C424" s="30">
        <v>3500</v>
      </c>
      <c r="D424" s="30">
        <v>4758.6025</v>
      </c>
      <c r="E424" s="30">
        <v>3600</v>
      </c>
      <c r="F424" s="34">
        <v>5000</v>
      </c>
      <c r="G424" s="36">
        <f t="shared" si="5"/>
        <v>2.7777777777777776E-2</v>
      </c>
      <c r="H424" s="36">
        <f t="shared" si="5"/>
        <v>4.827950000000001E-2</v>
      </c>
    </row>
    <row r="425" spans="1:8" x14ac:dyDescent="0.25">
      <c r="A425" s="35">
        <v>39202</v>
      </c>
      <c r="B425" s="30">
        <v>5378.2142999999996</v>
      </c>
      <c r="C425" s="30">
        <v>3525</v>
      </c>
      <c r="D425" s="30">
        <v>4809.1562000000004</v>
      </c>
      <c r="E425" s="30">
        <v>3700</v>
      </c>
      <c r="F425" s="34">
        <v>5000</v>
      </c>
      <c r="G425" s="36">
        <f t="shared" si="5"/>
        <v>4.72972972972973E-2</v>
      </c>
      <c r="H425" s="36">
        <f t="shared" si="5"/>
        <v>3.8168759999999927E-2</v>
      </c>
    </row>
    <row r="426" spans="1:8" x14ac:dyDescent="0.25">
      <c r="A426" s="35">
        <v>39204</v>
      </c>
      <c r="B426" s="30">
        <v>4731.2641999999996</v>
      </c>
      <c r="C426" s="30">
        <v>3100</v>
      </c>
      <c r="D426" s="30">
        <v>4223.1689999999999</v>
      </c>
      <c r="E426" s="30">
        <v>3200</v>
      </c>
      <c r="F426" s="34">
        <v>4500</v>
      </c>
      <c r="G426" s="36">
        <f t="shared" si="5"/>
        <v>3.125E-2</v>
      </c>
      <c r="H426" s="36">
        <f t="shared" si="5"/>
        <v>6.1518000000000031E-2</v>
      </c>
    </row>
    <row r="427" spans="1:8" x14ac:dyDescent="0.25">
      <c r="A427" s="35">
        <v>39205</v>
      </c>
      <c r="B427" s="30">
        <v>4790.6268</v>
      </c>
      <c r="C427" s="30">
        <v>3150</v>
      </c>
      <c r="D427" s="30">
        <v>4280.2190000000001</v>
      </c>
      <c r="E427" s="30">
        <v>3250</v>
      </c>
      <c r="F427" s="34">
        <v>4500</v>
      </c>
      <c r="G427" s="36">
        <f t="shared" si="5"/>
        <v>3.0769230769230771E-2</v>
      </c>
      <c r="H427" s="36">
        <f t="shared" si="5"/>
        <v>4.8840222222222208E-2</v>
      </c>
    </row>
    <row r="428" spans="1:8" x14ac:dyDescent="0.25">
      <c r="A428" s="35">
        <v>39206</v>
      </c>
      <c r="B428" s="30">
        <v>4569.0056999999997</v>
      </c>
      <c r="C428" s="30">
        <v>3000</v>
      </c>
      <c r="D428" s="30">
        <v>4083.9007000000001</v>
      </c>
      <c r="E428" s="30">
        <v>3100</v>
      </c>
      <c r="F428" s="34">
        <v>4200</v>
      </c>
      <c r="G428" s="36">
        <f t="shared" si="5"/>
        <v>3.2258064516129031E-2</v>
      </c>
      <c r="H428" s="36">
        <f t="shared" si="5"/>
        <v>2.7642690476190442E-2</v>
      </c>
    </row>
    <row r="429" spans="1:8" x14ac:dyDescent="0.25">
      <c r="A429" s="35">
        <v>39209</v>
      </c>
      <c r="B429" s="30">
        <v>4599.2565000000004</v>
      </c>
      <c r="C429" s="30">
        <v>3025</v>
      </c>
      <c r="D429" s="30">
        <v>4102.2011000000002</v>
      </c>
      <c r="E429" s="30">
        <v>3200</v>
      </c>
      <c r="F429" s="34">
        <v>4200</v>
      </c>
      <c r="G429" s="36">
        <f t="shared" si="5"/>
        <v>5.46875E-2</v>
      </c>
      <c r="H429" s="36">
        <f t="shared" si="5"/>
        <v>2.3285452380952327E-2</v>
      </c>
    </row>
    <row r="430" spans="1:8" x14ac:dyDescent="0.25">
      <c r="A430" s="35">
        <v>39210</v>
      </c>
      <c r="B430" s="30">
        <v>4624.9112999999998</v>
      </c>
      <c r="C430" s="30">
        <v>3035</v>
      </c>
      <c r="D430" s="30">
        <v>4132.5248000000001</v>
      </c>
      <c r="E430" s="30">
        <v>3250</v>
      </c>
      <c r="F430" s="34">
        <v>4250</v>
      </c>
      <c r="G430" s="36">
        <f t="shared" ref="G430:H447" si="6">(-C430+E430)/E430</f>
        <v>6.615384615384616E-2</v>
      </c>
      <c r="H430" s="36">
        <f t="shared" si="6"/>
        <v>2.7641223529411733E-2</v>
      </c>
    </row>
    <row r="431" spans="1:8" x14ac:dyDescent="0.25">
      <c r="A431" s="35">
        <v>39211</v>
      </c>
      <c r="B431" s="30">
        <v>4647.1652999999997</v>
      </c>
      <c r="C431" s="30">
        <v>3055</v>
      </c>
      <c r="D431" s="30">
        <v>4141.9673000000003</v>
      </c>
      <c r="E431" s="30">
        <v>3250</v>
      </c>
      <c r="F431" s="34">
        <v>4200</v>
      </c>
      <c r="G431" s="36">
        <f t="shared" si="6"/>
        <v>0.06</v>
      </c>
      <c r="H431" s="36">
        <f t="shared" si="6"/>
        <v>1.3817309523809464E-2</v>
      </c>
    </row>
    <row r="432" spans="1:8" x14ac:dyDescent="0.25">
      <c r="A432" s="35">
        <v>39212</v>
      </c>
      <c r="B432" s="30">
        <v>4798.4265999999998</v>
      </c>
      <c r="C432" s="30">
        <v>3157</v>
      </c>
      <c r="D432" s="30">
        <v>4272.9988999999996</v>
      </c>
      <c r="E432" s="30">
        <v>3300</v>
      </c>
      <c r="F432" s="34">
        <v>4350</v>
      </c>
      <c r="G432" s="36">
        <f t="shared" si="6"/>
        <v>4.3333333333333335E-2</v>
      </c>
      <c r="H432" s="36">
        <f t="shared" si="6"/>
        <v>1.7701402298850668E-2</v>
      </c>
    </row>
    <row r="433" spans="1:8" x14ac:dyDescent="0.25">
      <c r="A433" s="35">
        <v>39217</v>
      </c>
      <c r="B433" s="30">
        <v>4839.6531999999997</v>
      </c>
      <c r="C433" s="30">
        <v>3185</v>
      </c>
      <c r="D433" s="30">
        <v>4315.3543</v>
      </c>
      <c r="E433" s="30">
        <v>3300</v>
      </c>
      <c r="F433" s="34">
        <v>4350</v>
      </c>
      <c r="G433" s="36">
        <f t="shared" si="6"/>
        <v>3.4848484848484851E-2</v>
      </c>
      <c r="H433" s="36">
        <f t="shared" si="6"/>
        <v>7.9645287356321908E-3</v>
      </c>
    </row>
    <row r="434" spans="1:8" x14ac:dyDescent="0.25">
      <c r="A434" s="35">
        <v>39218</v>
      </c>
      <c r="B434" s="30">
        <v>4842.4533000000001</v>
      </c>
      <c r="C434" s="30">
        <v>3190</v>
      </c>
      <c r="D434" s="30">
        <v>4318.6208999999999</v>
      </c>
      <c r="E434" s="30">
        <v>3350</v>
      </c>
      <c r="F434" s="34">
        <v>4380</v>
      </c>
      <c r="G434" s="36">
        <f t="shared" si="6"/>
        <v>4.7761194029850747E-2</v>
      </c>
      <c r="H434" s="36">
        <f t="shared" si="6"/>
        <v>1.4013493150684956E-2</v>
      </c>
    </row>
    <row r="435" spans="1:8" x14ac:dyDescent="0.25">
      <c r="A435" s="35">
        <v>39219</v>
      </c>
      <c r="B435" s="30">
        <v>4873.2024000000001</v>
      </c>
      <c r="C435" s="30">
        <v>3203</v>
      </c>
      <c r="D435" s="30">
        <v>4347.7542000000003</v>
      </c>
      <c r="E435" s="30">
        <v>3300</v>
      </c>
      <c r="F435" s="34">
        <v>4400</v>
      </c>
      <c r="G435" s="36">
        <f t="shared" si="6"/>
        <v>2.9393939393939392E-2</v>
      </c>
      <c r="H435" s="36">
        <f t="shared" si="6"/>
        <v>1.1874045454545384E-2</v>
      </c>
    </row>
    <row r="436" spans="1:8" x14ac:dyDescent="0.25">
      <c r="A436" s="35">
        <v>39220</v>
      </c>
      <c r="B436" s="30">
        <v>4847.5509000000002</v>
      </c>
      <c r="C436" s="30">
        <v>3196</v>
      </c>
      <c r="D436" s="30">
        <v>4319.7156000000004</v>
      </c>
      <c r="E436" s="30">
        <v>3500</v>
      </c>
      <c r="F436" s="34">
        <v>4600</v>
      </c>
      <c r="G436" s="36">
        <f t="shared" si="6"/>
        <v>8.6857142857142855E-2</v>
      </c>
      <c r="H436" s="36">
        <f t="shared" si="6"/>
        <v>6.0931391304347729E-2</v>
      </c>
    </row>
    <row r="437" spans="1:8" x14ac:dyDescent="0.25">
      <c r="A437" s="35">
        <v>39223</v>
      </c>
      <c r="B437" s="30">
        <v>4844.0967000000001</v>
      </c>
      <c r="C437" s="30">
        <v>3198</v>
      </c>
      <c r="D437" s="30">
        <v>4309.9430000000002</v>
      </c>
      <c r="E437" s="30">
        <v>3500</v>
      </c>
      <c r="F437" s="34">
        <v>4600</v>
      </c>
      <c r="G437" s="36">
        <f t="shared" si="6"/>
        <v>8.6285714285714285E-2</v>
      </c>
      <c r="H437" s="36">
        <f t="shared" si="6"/>
        <v>6.3055869565217346E-2</v>
      </c>
    </row>
    <row r="438" spans="1:8" x14ac:dyDescent="0.25">
      <c r="A438" s="35">
        <v>39224</v>
      </c>
      <c r="B438" s="30">
        <v>4840.5639000000001</v>
      </c>
      <c r="C438" s="30">
        <v>3200</v>
      </c>
      <c r="D438" s="30">
        <v>4302.0802000000003</v>
      </c>
      <c r="E438" s="30">
        <v>3500</v>
      </c>
      <c r="F438" s="34">
        <v>4600</v>
      </c>
      <c r="G438" s="36">
        <f t="shared" si="6"/>
        <v>8.5714285714285715E-2</v>
      </c>
      <c r="H438" s="36">
        <f t="shared" si="6"/>
        <v>6.47651739130434E-2</v>
      </c>
    </row>
    <row r="439" spans="1:8" x14ac:dyDescent="0.25">
      <c r="A439" s="35">
        <v>39226</v>
      </c>
      <c r="B439" s="30">
        <v>4851.4591</v>
      </c>
      <c r="C439" s="30">
        <v>3205</v>
      </c>
      <c r="D439" s="30">
        <v>4323.5427</v>
      </c>
      <c r="E439" s="30">
        <v>3400</v>
      </c>
      <c r="F439" s="34">
        <v>4600</v>
      </c>
      <c r="G439" s="36">
        <f t="shared" si="6"/>
        <v>5.7352941176470586E-2</v>
      </c>
      <c r="H439" s="36">
        <f t="shared" si="6"/>
        <v>6.0099413043478267E-2</v>
      </c>
    </row>
    <row r="440" spans="1:8" x14ac:dyDescent="0.25">
      <c r="A440" s="35">
        <v>39230</v>
      </c>
      <c r="B440" s="30">
        <v>4857.4615000000003</v>
      </c>
      <c r="C440" s="30">
        <v>3210</v>
      </c>
      <c r="D440" s="30">
        <v>4314.5625</v>
      </c>
      <c r="E440" s="30">
        <v>3300</v>
      </c>
      <c r="F440" s="34">
        <v>4600</v>
      </c>
      <c r="G440" s="36">
        <f t="shared" si="6"/>
        <v>2.7272727272727271E-2</v>
      </c>
      <c r="H440" s="36">
        <f t="shared" si="6"/>
        <v>6.2051630434782609E-2</v>
      </c>
    </row>
    <row r="441" spans="1:8" x14ac:dyDescent="0.25">
      <c r="A441" s="35">
        <v>39231</v>
      </c>
      <c r="B441" s="30">
        <v>4865.0276000000003</v>
      </c>
      <c r="C441" s="30">
        <v>3215</v>
      </c>
      <c r="D441" s="30">
        <v>4321.2830000000004</v>
      </c>
      <c r="E441" s="30">
        <v>3500</v>
      </c>
      <c r="F441" s="34">
        <v>4600</v>
      </c>
      <c r="G441" s="36">
        <f t="shared" si="6"/>
        <v>8.1428571428571433E-2</v>
      </c>
      <c r="H441" s="36">
        <f t="shared" si="6"/>
        <v>6.0590652173912969E-2</v>
      </c>
    </row>
    <row r="442" spans="1:8" x14ac:dyDescent="0.25">
      <c r="A442" s="35">
        <v>39232</v>
      </c>
      <c r="B442" s="30">
        <v>4881.1100999999999</v>
      </c>
      <c r="C442" s="30">
        <v>3220</v>
      </c>
      <c r="D442" s="30">
        <v>4349.8989000000001</v>
      </c>
      <c r="E442" s="30">
        <v>3400</v>
      </c>
      <c r="F442" s="34">
        <v>4600</v>
      </c>
      <c r="G442" s="36">
        <f t="shared" si="6"/>
        <v>5.2941176470588235E-2</v>
      </c>
      <c r="H442" s="36">
        <f t="shared" si="6"/>
        <v>5.4369804347826053E-2</v>
      </c>
    </row>
    <row r="443" spans="1:8" x14ac:dyDescent="0.25">
      <c r="A443" s="35">
        <v>39233</v>
      </c>
      <c r="B443" s="30">
        <v>4878.9638999999997</v>
      </c>
      <c r="C443" s="30">
        <v>3225</v>
      </c>
      <c r="D443" s="30">
        <v>4338.5941999999995</v>
      </c>
      <c r="E443" s="30">
        <v>3250</v>
      </c>
      <c r="F443" s="34">
        <v>4850</v>
      </c>
      <c r="G443" s="36">
        <f t="shared" si="6"/>
        <v>7.6923076923076927E-3</v>
      </c>
      <c r="H443" s="36">
        <f t="shared" si="6"/>
        <v>0.10544449484536092</v>
      </c>
    </row>
    <row r="444" spans="1:8" x14ac:dyDescent="0.25">
      <c r="A444" s="35">
        <v>39237</v>
      </c>
      <c r="B444" s="30">
        <v>4869.7124999999996</v>
      </c>
      <c r="C444" s="30">
        <v>3220</v>
      </c>
      <c r="D444" s="30">
        <v>4326.3937999999998</v>
      </c>
      <c r="E444" s="30">
        <v>3450</v>
      </c>
      <c r="F444" s="34">
        <v>4850</v>
      </c>
      <c r="G444" s="36">
        <f t="shared" si="6"/>
        <v>6.6666666666666666E-2</v>
      </c>
      <c r="H444" s="36">
        <f t="shared" si="6"/>
        <v>0.10796004123711343</v>
      </c>
    </row>
    <row r="445" spans="1:8" x14ac:dyDescent="0.25">
      <c r="A445" s="35">
        <v>39240</v>
      </c>
      <c r="B445" s="30">
        <v>4880.6332000000002</v>
      </c>
      <c r="C445" s="30">
        <v>3215</v>
      </c>
      <c r="D445" s="30">
        <v>4344.4273000000003</v>
      </c>
      <c r="E445" s="30">
        <v>3850</v>
      </c>
      <c r="F445" s="34">
        <v>5000</v>
      </c>
      <c r="G445" s="36">
        <f t="shared" si="6"/>
        <v>0.16493506493506493</v>
      </c>
      <c r="H445" s="36">
        <f t="shared" si="6"/>
        <v>0.13111453999999995</v>
      </c>
    </row>
    <row r="446" spans="1:8" x14ac:dyDescent="0.25">
      <c r="A446" s="35">
        <v>39241</v>
      </c>
      <c r="B446" s="30">
        <v>4887.7632999999996</v>
      </c>
      <c r="C446" s="30">
        <v>3225</v>
      </c>
      <c r="D446" s="30">
        <v>4344.0730000000003</v>
      </c>
      <c r="E446" s="30">
        <v>4000</v>
      </c>
      <c r="F446" s="34">
        <v>5000</v>
      </c>
      <c r="G446" s="36">
        <f t="shared" si="6"/>
        <v>0.19375000000000001</v>
      </c>
      <c r="H446" s="36">
        <f t="shared" si="6"/>
        <v>0.13118539999999992</v>
      </c>
    </row>
    <row r="447" spans="1:8" x14ac:dyDescent="0.25">
      <c r="A447" s="35">
        <v>39244</v>
      </c>
      <c r="B447" s="30">
        <v>4870.1715000000004</v>
      </c>
      <c r="C447" s="30">
        <v>3230</v>
      </c>
      <c r="D447" s="30">
        <v>4313.6666999999998</v>
      </c>
      <c r="E447" s="30">
        <v>4000</v>
      </c>
      <c r="F447" s="34">
        <v>5000</v>
      </c>
      <c r="G447" s="36">
        <f t="shared" si="6"/>
        <v>0.1925</v>
      </c>
      <c r="H447" s="36">
        <f t="shared" si="6"/>
        <v>0.13726666000000004</v>
      </c>
    </row>
    <row r="448" spans="1:8" x14ac:dyDescent="0.25">
      <c r="A448" s="35">
        <v>39245</v>
      </c>
      <c r="B448" s="30">
        <v>4864.8843999999999</v>
      </c>
      <c r="C448" s="30">
        <v>3225</v>
      </c>
      <c r="D448" s="30">
        <v>4303.7637999999997</v>
      </c>
      <c r="E448" s="30">
        <v>3850</v>
      </c>
      <c r="F448" s="34">
        <v>5000</v>
      </c>
      <c r="G448" s="36">
        <f t="shared" ref="G448:H463" si="7">(-C448+E448)/E448</f>
        <v>0.16233766233766234</v>
      </c>
      <c r="H448" s="36">
        <f t="shared" si="7"/>
        <v>0.13924724000000005</v>
      </c>
    </row>
    <row r="449" spans="1:8" x14ac:dyDescent="0.25">
      <c r="A449" s="35">
        <v>39247</v>
      </c>
      <c r="B449" s="30">
        <v>4888.5853999999999</v>
      </c>
      <c r="C449" s="30">
        <v>3250</v>
      </c>
      <c r="D449" s="30">
        <v>4318.2731999999996</v>
      </c>
      <c r="E449" s="30">
        <v>4100</v>
      </c>
      <c r="F449" s="34">
        <v>5200</v>
      </c>
      <c r="G449" s="36">
        <f t="shared" si="7"/>
        <v>0.2073170731707317</v>
      </c>
      <c r="H449" s="36">
        <f t="shared" si="7"/>
        <v>0.16956284615384623</v>
      </c>
    </row>
    <row r="450" spans="1:8" x14ac:dyDescent="0.25">
      <c r="A450" s="35">
        <v>39251</v>
      </c>
      <c r="B450" s="30">
        <v>4920.9849999999997</v>
      </c>
      <c r="C450" s="30">
        <v>3260</v>
      </c>
      <c r="D450" s="30">
        <v>4369.7017999999998</v>
      </c>
      <c r="E450" s="30">
        <v>4190</v>
      </c>
      <c r="F450" s="34">
        <v>5200</v>
      </c>
      <c r="G450" s="36">
        <f t="shared" si="7"/>
        <v>0.22195704057279236</v>
      </c>
      <c r="H450" s="36">
        <f t="shared" si="7"/>
        <v>0.1596727307692308</v>
      </c>
    </row>
    <row r="451" spans="1:8" x14ac:dyDescent="0.25">
      <c r="A451" s="35">
        <v>39252</v>
      </c>
      <c r="B451" s="30">
        <v>4936.3780999999999</v>
      </c>
      <c r="C451" s="30">
        <v>3270</v>
      </c>
      <c r="D451" s="30">
        <v>4382.7830000000004</v>
      </c>
      <c r="E451" s="30">
        <v>3900</v>
      </c>
      <c r="F451" s="34">
        <v>5000</v>
      </c>
      <c r="G451" s="36">
        <f t="shared" si="7"/>
        <v>0.16153846153846155</v>
      </c>
      <c r="H451" s="36">
        <f t="shared" si="7"/>
        <v>0.12344339999999993</v>
      </c>
    </row>
    <row r="452" spans="1:8" x14ac:dyDescent="0.25">
      <c r="A452" s="35">
        <v>39253</v>
      </c>
      <c r="B452" s="30">
        <v>5064.4009999999998</v>
      </c>
      <c r="C452" s="30">
        <v>3350</v>
      </c>
      <c r="D452" s="30">
        <v>4498.0439999999999</v>
      </c>
      <c r="E452" s="30">
        <v>3900</v>
      </c>
      <c r="F452" s="34">
        <v>5000</v>
      </c>
      <c r="G452" s="36">
        <f t="shared" si="7"/>
        <v>0.14102564102564102</v>
      </c>
      <c r="H452" s="36">
        <f t="shared" si="7"/>
        <v>0.10039120000000003</v>
      </c>
    </row>
    <row r="453" spans="1:8" x14ac:dyDescent="0.25">
      <c r="A453" s="35">
        <v>39254</v>
      </c>
      <c r="B453" s="30">
        <v>5025.5958000000001</v>
      </c>
      <c r="C453" s="30">
        <v>3330</v>
      </c>
      <c r="D453" s="30">
        <v>4463.5784000000003</v>
      </c>
      <c r="E453" s="30">
        <v>3900</v>
      </c>
      <c r="F453" s="34">
        <v>5000</v>
      </c>
      <c r="G453" s="36">
        <f t="shared" si="7"/>
        <v>0.14615384615384616</v>
      </c>
      <c r="H453" s="36">
        <f t="shared" si="7"/>
        <v>0.10728431999999993</v>
      </c>
    </row>
    <row r="454" spans="1:8" x14ac:dyDescent="0.25">
      <c r="A454" s="35">
        <v>39255</v>
      </c>
      <c r="B454" s="30">
        <v>5024.3586999999998</v>
      </c>
      <c r="C454" s="30">
        <v>3325</v>
      </c>
      <c r="D454" s="30">
        <v>4469.1319000000003</v>
      </c>
      <c r="E454" s="30">
        <v>3900</v>
      </c>
      <c r="F454" s="34">
        <v>5000</v>
      </c>
      <c r="G454" s="36">
        <f t="shared" si="7"/>
        <v>0.14743589743589744</v>
      </c>
      <c r="H454" s="36">
        <f t="shared" si="7"/>
        <v>0.10617361999999994</v>
      </c>
    </row>
    <row r="455" spans="1:8" x14ac:dyDescent="0.25">
      <c r="A455" s="35">
        <v>39259</v>
      </c>
      <c r="B455" s="30">
        <v>5072.3914000000004</v>
      </c>
      <c r="C455" s="30">
        <v>3350</v>
      </c>
      <c r="D455" s="30">
        <v>4509.1022999999996</v>
      </c>
      <c r="E455" s="30">
        <v>4000</v>
      </c>
      <c r="F455" s="34">
        <v>5000</v>
      </c>
      <c r="G455" s="36">
        <f t="shared" si="7"/>
        <v>0.16250000000000001</v>
      </c>
      <c r="H455" s="36">
        <f t="shared" si="7"/>
        <v>9.8179540000000093E-2</v>
      </c>
    </row>
    <row r="456" spans="1:8" x14ac:dyDescent="0.25">
      <c r="A456" s="35">
        <v>39260</v>
      </c>
      <c r="B456" s="30">
        <v>5077.9552999999996</v>
      </c>
      <c r="C456" s="30">
        <v>3355</v>
      </c>
      <c r="D456" s="30">
        <v>4508.4474</v>
      </c>
      <c r="E456" s="30">
        <v>4000</v>
      </c>
      <c r="F456" s="34">
        <v>4900</v>
      </c>
      <c r="G456" s="36">
        <f t="shared" si="7"/>
        <v>0.16125</v>
      </c>
      <c r="H456" s="36">
        <f t="shared" si="7"/>
        <v>7.9908693877551021E-2</v>
      </c>
    </row>
    <row r="457" spans="1:8" x14ac:dyDescent="0.25">
      <c r="A457" s="35">
        <v>39261</v>
      </c>
      <c r="B457" s="30">
        <v>5088.18</v>
      </c>
      <c r="C457" s="30">
        <v>3360</v>
      </c>
      <c r="D457" s="30">
        <v>4524.9134000000004</v>
      </c>
      <c r="E457" s="30">
        <v>3920</v>
      </c>
      <c r="F457" s="34">
        <v>5000</v>
      </c>
      <c r="G457" s="36">
        <f t="shared" si="7"/>
        <v>0.14285714285714285</v>
      </c>
      <c r="H457" s="36">
        <f t="shared" si="7"/>
        <v>9.5017319999999933E-2</v>
      </c>
    </row>
    <row r="458" spans="1:8" x14ac:dyDescent="0.25">
      <c r="A458" s="35">
        <v>39262</v>
      </c>
      <c r="B458" s="30">
        <v>5092.3132999999998</v>
      </c>
      <c r="C458" s="30">
        <v>3350</v>
      </c>
      <c r="D458" s="30">
        <v>4537.6788999999999</v>
      </c>
      <c r="E458" s="30">
        <v>3920</v>
      </c>
      <c r="F458" s="34">
        <v>5000</v>
      </c>
      <c r="G458" s="36">
        <f t="shared" si="7"/>
        <v>0.14540816326530612</v>
      </c>
      <c r="H458" s="36">
        <f t="shared" si="7"/>
        <v>9.2464220000000027E-2</v>
      </c>
    </row>
    <row r="459" spans="1:8" x14ac:dyDescent="0.25">
      <c r="A459" s="35">
        <v>39265</v>
      </c>
      <c r="B459" s="30">
        <v>5078.28</v>
      </c>
      <c r="C459" s="30">
        <v>3340</v>
      </c>
      <c r="D459" s="30">
        <v>4538.3927999999996</v>
      </c>
      <c r="E459" s="30">
        <v>3920</v>
      </c>
      <c r="F459" s="34">
        <v>5000</v>
      </c>
      <c r="G459" s="36">
        <f t="shared" si="7"/>
        <v>0.14795918367346939</v>
      </c>
      <c r="H459" s="36">
        <f t="shared" si="7"/>
        <v>9.2321440000000074E-2</v>
      </c>
    </row>
    <row r="460" spans="1:8" x14ac:dyDescent="0.25">
      <c r="A460" s="35">
        <v>39266</v>
      </c>
      <c r="B460" s="30">
        <v>5071.0240000000003</v>
      </c>
      <c r="C460" s="30">
        <v>3335.2276999999999</v>
      </c>
      <c r="D460" s="30">
        <v>4531.9081999999999</v>
      </c>
      <c r="E460" s="30">
        <v>3900</v>
      </c>
      <c r="F460" s="34">
        <v>4980</v>
      </c>
      <c r="G460" s="36">
        <f t="shared" si="7"/>
        <v>0.14481341025641029</v>
      </c>
      <c r="H460" s="36">
        <f t="shared" si="7"/>
        <v>8.9978273092369512E-2</v>
      </c>
    </row>
    <row r="461" spans="1:8" x14ac:dyDescent="0.25">
      <c r="A461" s="35">
        <v>39267</v>
      </c>
      <c r="B461" s="30">
        <v>5058.3555999999999</v>
      </c>
      <c r="C461" s="30">
        <v>3324.7053999999998</v>
      </c>
      <c r="D461" s="30">
        <v>4521.9322000000002</v>
      </c>
      <c r="E461" s="30">
        <v>3900</v>
      </c>
      <c r="F461" s="34">
        <v>5000</v>
      </c>
      <c r="G461" s="36">
        <f t="shared" si="7"/>
        <v>0.14751143589743596</v>
      </c>
      <c r="H461" s="36">
        <f t="shared" si="7"/>
        <v>9.5613559999999959E-2</v>
      </c>
    </row>
    <row r="462" spans="1:8" x14ac:dyDescent="0.25">
      <c r="A462" s="35">
        <v>39268</v>
      </c>
      <c r="B462" s="30">
        <v>5082.3549999999996</v>
      </c>
      <c r="C462" s="30">
        <v>3340.4794999999999</v>
      </c>
      <c r="D462" s="30">
        <v>4543.3864999999996</v>
      </c>
      <c r="E462" s="30">
        <v>3650</v>
      </c>
      <c r="F462" s="34">
        <v>5000</v>
      </c>
      <c r="G462" s="36">
        <f t="shared" si="7"/>
        <v>8.4800136986301386E-2</v>
      </c>
      <c r="H462" s="36">
        <f t="shared" si="7"/>
        <v>9.1322700000000076E-2</v>
      </c>
    </row>
    <row r="463" spans="1:8" x14ac:dyDescent="0.25">
      <c r="A463" s="35">
        <v>39269</v>
      </c>
      <c r="B463" s="30">
        <v>5367.2503999999999</v>
      </c>
      <c r="C463" s="30">
        <v>3523.2510000000002</v>
      </c>
      <c r="D463" s="30">
        <v>4805.7124999999996</v>
      </c>
      <c r="E463" s="30">
        <v>3750</v>
      </c>
      <c r="F463" s="34">
        <v>5100</v>
      </c>
      <c r="G463" s="36">
        <f t="shared" si="7"/>
        <v>6.0466399999999948E-2</v>
      </c>
      <c r="H463" s="36">
        <f t="shared" si="7"/>
        <v>5.7703431372549088E-2</v>
      </c>
    </row>
    <row r="464" spans="1:8" x14ac:dyDescent="0.25">
      <c r="A464" s="35">
        <v>39272</v>
      </c>
      <c r="B464" s="30">
        <v>5366.6045999999997</v>
      </c>
      <c r="C464" s="30">
        <v>3530.0720000000001</v>
      </c>
      <c r="D464" s="30">
        <v>4799.4832999999999</v>
      </c>
      <c r="E464" s="30">
        <v>3750</v>
      </c>
      <c r="F464" s="34">
        <v>5000</v>
      </c>
      <c r="G464" s="36">
        <f t="shared" ref="G464:H484" si="8">(-C464+E464)/E464</f>
        <v>5.8647466666666634E-2</v>
      </c>
      <c r="H464" s="36">
        <f t="shared" si="8"/>
        <v>4.0103340000000029E-2</v>
      </c>
    </row>
    <row r="465" spans="1:8" x14ac:dyDescent="0.25">
      <c r="A465" s="35">
        <v>39273</v>
      </c>
      <c r="B465" s="30">
        <v>5362.6449000000002</v>
      </c>
      <c r="C465" s="30">
        <v>3524.0192000000002</v>
      </c>
      <c r="D465" s="30">
        <v>4800.0658999999996</v>
      </c>
      <c r="E465" s="30">
        <v>3725</v>
      </c>
      <c r="F465" s="34">
        <v>5000</v>
      </c>
      <c r="G465" s="36">
        <f t="shared" si="8"/>
        <v>5.3954577181208004E-2</v>
      </c>
      <c r="H465" s="36">
        <f t="shared" si="8"/>
        <v>3.9986820000000083E-2</v>
      </c>
    </row>
    <row r="466" spans="1:8" x14ac:dyDescent="0.25">
      <c r="A466" s="35">
        <v>39274</v>
      </c>
      <c r="B466" s="30">
        <v>5345.6760999999997</v>
      </c>
      <c r="C466" s="30">
        <v>3510.5643</v>
      </c>
      <c r="D466" s="30">
        <v>4797.5357999999997</v>
      </c>
      <c r="E466" s="30">
        <v>3725</v>
      </c>
      <c r="F466" s="34">
        <v>5000</v>
      </c>
      <c r="G466" s="36">
        <f t="shared" si="8"/>
        <v>5.7566630872483218E-2</v>
      </c>
      <c r="H466" s="36">
        <f t="shared" si="8"/>
        <v>4.0492840000000072E-2</v>
      </c>
    </row>
    <row r="467" spans="1:8" x14ac:dyDescent="0.25">
      <c r="A467" s="35">
        <v>39275</v>
      </c>
      <c r="B467" s="30">
        <v>5363.7231000000002</v>
      </c>
      <c r="C467" s="30">
        <v>3504.6941999999999</v>
      </c>
      <c r="D467" s="30">
        <v>4820.0078000000003</v>
      </c>
      <c r="E467" s="30">
        <v>3700</v>
      </c>
      <c r="F467" s="34">
        <v>4975</v>
      </c>
      <c r="G467" s="36">
        <f t="shared" si="8"/>
        <v>5.2785351351351373E-2</v>
      </c>
      <c r="H467" s="36">
        <f t="shared" si="8"/>
        <v>3.1154211055276319E-2</v>
      </c>
    </row>
    <row r="468" spans="1:8" x14ac:dyDescent="0.25">
      <c r="A468" s="35">
        <v>39276</v>
      </c>
      <c r="B468" s="30">
        <v>5375.2888999999996</v>
      </c>
      <c r="C468" s="30">
        <v>3508.9670999999998</v>
      </c>
      <c r="D468" s="30">
        <v>4838.1632</v>
      </c>
      <c r="E468" s="30">
        <v>3700</v>
      </c>
      <c r="F468" s="34">
        <v>4985</v>
      </c>
      <c r="G468" s="36">
        <f t="shared" si="8"/>
        <v>5.1630513513513554E-2</v>
      </c>
      <c r="H468" s="36">
        <f t="shared" si="8"/>
        <v>2.9455727181544641E-2</v>
      </c>
    </row>
    <row r="469" spans="1:8" x14ac:dyDescent="0.25">
      <c r="A469" s="35">
        <v>39279</v>
      </c>
      <c r="B469" s="30">
        <v>5385.4084999999995</v>
      </c>
      <c r="C469" s="30">
        <v>3518.7613000000001</v>
      </c>
      <c r="D469" s="30">
        <v>4849.5550000000003</v>
      </c>
      <c r="E469" s="30">
        <v>3750</v>
      </c>
      <c r="F469" s="34">
        <v>5000</v>
      </c>
      <c r="G469" s="36">
        <f t="shared" si="8"/>
        <v>6.1663653333333304E-2</v>
      </c>
      <c r="H469" s="36">
        <f t="shared" si="8"/>
        <v>3.0088999999999942E-2</v>
      </c>
    </row>
    <row r="470" spans="1:8" x14ac:dyDescent="0.25">
      <c r="A470" s="35">
        <v>39280</v>
      </c>
      <c r="B470" s="30">
        <v>5511.2709000000004</v>
      </c>
      <c r="C470" s="30">
        <v>3595.1507999999999</v>
      </c>
      <c r="D470" s="30">
        <v>4954.4781999999996</v>
      </c>
      <c r="E470" s="30">
        <v>3900</v>
      </c>
      <c r="F470" s="34">
        <v>5200</v>
      </c>
      <c r="G470" s="36">
        <f t="shared" si="8"/>
        <v>7.8166461538461574E-2</v>
      </c>
      <c r="H470" s="36">
        <f t="shared" si="8"/>
        <v>4.7215730769230857E-2</v>
      </c>
    </row>
    <row r="471" spans="1:8" x14ac:dyDescent="0.25">
      <c r="A471" s="35">
        <v>39281</v>
      </c>
      <c r="B471" s="30">
        <v>5813.6337999999996</v>
      </c>
      <c r="C471" s="30">
        <v>3794.1808999999998</v>
      </c>
      <c r="D471" s="30">
        <v>5224.9684999999999</v>
      </c>
      <c r="E471" s="30">
        <v>3900</v>
      </c>
      <c r="F471" s="34">
        <v>5350</v>
      </c>
      <c r="G471" s="36">
        <f t="shared" si="8"/>
        <v>2.7133102564102604E-2</v>
      </c>
      <c r="H471" s="36">
        <f t="shared" si="8"/>
        <v>2.3370373831775711E-2</v>
      </c>
    </row>
    <row r="472" spans="1:8" x14ac:dyDescent="0.25">
      <c r="A472" s="35">
        <v>39282</v>
      </c>
      <c r="B472" s="30">
        <v>5716.4987000000001</v>
      </c>
      <c r="C472" s="30">
        <v>3728.7577999999999</v>
      </c>
      <c r="D472" s="30">
        <v>5137.8576000000003</v>
      </c>
      <c r="E472" s="30">
        <v>3950</v>
      </c>
      <c r="F472" s="34">
        <v>5250</v>
      </c>
      <c r="G472" s="36">
        <f t="shared" si="8"/>
        <v>5.601068354430383E-2</v>
      </c>
      <c r="H472" s="36">
        <f t="shared" si="8"/>
        <v>2.136045714285709E-2</v>
      </c>
    </row>
    <row r="473" spans="1:8" x14ac:dyDescent="0.25">
      <c r="A473" s="35">
        <v>39283</v>
      </c>
      <c r="B473" s="30">
        <v>5863.7753000000002</v>
      </c>
      <c r="C473" s="30">
        <v>3821.7449000000001</v>
      </c>
      <c r="D473" s="30">
        <v>5281.6490000000003</v>
      </c>
      <c r="E473" s="30">
        <v>4000</v>
      </c>
      <c r="F473" s="34">
        <v>5350</v>
      </c>
      <c r="G473" s="36">
        <f t="shared" si="8"/>
        <v>4.4563774999999965E-2</v>
      </c>
      <c r="H473" s="36">
        <f t="shared" si="8"/>
        <v>1.2775887850467226E-2</v>
      </c>
    </row>
    <row r="474" spans="1:8" x14ac:dyDescent="0.25">
      <c r="A474" s="35">
        <v>39286</v>
      </c>
      <c r="B474" s="30">
        <v>5869.5002999999997</v>
      </c>
      <c r="C474" s="30">
        <v>3828.7455</v>
      </c>
      <c r="D474" s="30">
        <v>5284.8158999999996</v>
      </c>
      <c r="E474" s="30">
        <v>4000</v>
      </c>
      <c r="F474" s="34">
        <v>5400</v>
      </c>
      <c r="G474" s="36">
        <f t="shared" si="8"/>
        <v>4.2813625000000001E-2</v>
      </c>
      <c r="H474" s="36">
        <f t="shared" si="8"/>
        <v>2.1330388888888961E-2</v>
      </c>
    </row>
    <row r="475" spans="1:8" x14ac:dyDescent="0.25">
      <c r="A475" s="35">
        <v>39287</v>
      </c>
      <c r="B475" s="30">
        <v>5894.5205999999998</v>
      </c>
      <c r="C475" s="30">
        <v>3838.1109999999999</v>
      </c>
      <c r="D475" s="30">
        <v>5304.6558999999997</v>
      </c>
      <c r="E475" s="30">
        <v>4000</v>
      </c>
      <c r="F475" s="34">
        <v>5400</v>
      </c>
      <c r="G475" s="36">
        <f t="shared" si="8"/>
        <v>4.0472250000000029E-2</v>
      </c>
      <c r="H475" s="36">
        <f t="shared" si="8"/>
        <v>1.7656314814814861E-2</v>
      </c>
    </row>
    <row r="476" spans="1:8" x14ac:dyDescent="0.25">
      <c r="A476" s="35">
        <v>39289</v>
      </c>
      <c r="B476" s="30">
        <v>5826.0848999999998</v>
      </c>
      <c r="C476" s="30">
        <v>3800.4425999999999</v>
      </c>
      <c r="D476" s="30">
        <v>5222.9512000000004</v>
      </c>
      <c r="E476" s="30">
        <v>3950</v>
      </c>
      <c r="F476" s="34">
        <v>5375</v>
      </c>
      <c r="G476" s="36">
        <f t="shared" si="8"/>
        <v>3.7862632911392441E-2</v>
      </c>
      <c r="H476" s="36">
        <f t="shared" si="8"/>
        <v>2.8288148837209225E-2</v>
      </c>
    </row>
    <row r="477" spans="1:8" x14ac:dyDescent="0.25">
      <c r="A477" s="35">
        <v>39290</v>
      </c>
      <c r="B477" s="30">
        <v>5814.942</v>
      </c>
      <c r="C477" s="30">
        <v>3794.6451000000002</v>
      </c>
      <c r="D477" s="30">
        <v>5207.0131000000001</v>
      </c>
      <c r="E477" s="30">
        <v>3950</v>
      </c>
      <c r="F477" s="34">
        <v>5375</v>
      </c>
      <c r="G477" s="36">
        <f t="shared" si="8"/>
        <v>3.9330354430379702E-2</v>
      </c>
      <c r="H477" s="36">
        <f t="shared" si="8"/>
        <v>3.1253376744186025E-2</v>
      </c>
    </row>
    <row r="478" spans="1:8" x14ac:dyDescent="0.25">
      <c r="A478" s="35">
        <v>39293</v>
      </c>
      <c r="B478" s="30">
        <v>5810.8096999999998</v>
      </c>
      <c r="C478" s="30">
        <v>3798.1021000000001</v>
      </c>
      <c r="D478" s="30">
        <v>5184.7879000000003</v>
      </c>
      <c r="E478" s="30">
        <v>3950</v>
      </c>
      <c r="F478" s="34">
        <v>5375</v>
      </c>
      <c r="G478" s="36">
        <f t="shared" si="8"/>
        <v>3.8455164556962011E-2</v>
      </c>
      <c r="H478" s="36">
        <f t="shared" si="8"/>
        <v>3.5388297674418555E-2</v>
      </c>
    </row>
    <row r="479" spans="1:8" x14ac:dyDescent="0.25">
      <c r="A479" s="35">
        <v>39294</v>
      </c>
      <c r="B479" s="30">
        <v>5819.6875</v>
      </c>
      <c r="C479" s="30">
        <v>3801.7748999999999</v>
      </c>
      <c r="D479" s="30">
        <v>5192.8432000000003</v>
      </c>
      <c r="E479" s="30">
        <v>4000</v>
      </c>
      <c r="F479" s="34">
        <v>5500</v>
      </c>
      <c r="G479" s="36">
        <f t="shared" si="8"/>
        <v>4.9556275000000025E-2</v>
      </c>
      <c r="H479" s="36">
        <f t="shared" si="8"/>
        <v>5.5846690909090863E-2</v>
      </c>
    </row>
    <row r="480" spans="1:8" x14ac:dyDescent="0.25">
      <c r="A480" s="35">
        <v>39295</v>
      </c>
      <c r="B480" s="30">
        <v>5814.1977999999999</v>
      </c>
      <c r="C480" s="30">
        <v>3797.0898000000002</v>
      </c>
      <c r="D480" s="30">
        <v>5204.6722</v>
      </c>
      <c r="E480" s="30">
        <v>3975</v>
      </c>
      <c r="F480" s="34">
        <v>5400</v>
      </c>
      <c r="G480" s="36">
        <f t="shared" si="8"/>
        <v>4.4757283018867874E-2</v>
      </c>
      <c r="H480" s="36">
        <f t="shared" si="8"/>
        <v>3.6171814814814816E-2</v>
      </c>
    </row>
    <row r="481" spans="1:8" x14ac:dyDescent="0.25">
      <c r="A481" s="35">
        <v>39296</v>
      </c>
      <c r="B481" s="30">
        <v>5806.3496999999998</v>
      </c>
      <c r="C481" s="30">
        <v>3794.3159999999998</v>
      </c>
      <c r="D481" s="30">
        <v>5184.1760999999997</v>
      </c>
      <c r="E481" s="30">
        <v>4000</v>
      </c>
      <c r="F481" s="34">
        <v>5400</v>
      </c>
      <c r="G481" s="36">
        <f t="shared" si="8"/>
        <v>5.142100000000005E-2</v>
      </c>
      <c r="H481" s="36">
        <f t="shared" si="8"/>
        <v>3.9967388888888948E-2</v>
      </c>
    </row>
    <row r="482" spans="1:8" x14ac:dyDescent="0.25">
      <c r="A482" s="35">
        <v>39297</v>
      </c>
      <c r="B482" s="30">
        <v>5811.0140000000001</v>
      </c>
      <c r="C482" s="30">
        <v>3796.4396000000002</v>
      </c>
      <c r="D482" s="30">
        <v>5187.5038000000004</v>
      </c>
      <c r="E482" s="30">
        <v>4000</v>
      </c>
      <c r="F482" s="34">
        <v>5400</v>
      </c>
      <c r="G482" s="36">
        <f t="shared" si="8"/>
        <v>5.0890099999999959E-2</v>
      </c>
      <c r="H482" s="36">
        <f t="shared" si="8"/>
        <v>3.9351148148148073E-2</v>
      </c>
    </row>
    <row r="483" spans="1:8" x14ac:dyDescent="0.25">
      <c r="A483" s="35">
        <v>39300</v>
      </c>
      <c r="B483" s="30">
        <v>5824.5391</v>
      </c>
      <c r="C483" s="30">
        <v>3802.7775000000001</v>
      </c>
      <c r="D483" s="30">
        <v>5207.5223999999998</v>
      </c>
      <c r="E483" s="30">
        <v>4100</v>
      </c>
      <c r="F483" s="34">
        <v>5500</v>
      </c>
      <c r="G483" s="36">
        <f t="shared" si="8"/>
        <v>7.2493292682926799E-2</v>
      </c>
      <c r="H483" s="36">
        <f t="shared" si="8"/>
        <v>5.3177745454545483E-2</v>
      </c>
    </row>
    <row r="484" spans="1:8" x14ac:dyDescent="0.25">
      <c r="A484" s="35">
        <v>39301</v>
      </c>
      <c r="B484" s="30">
        <v>5838.8081000000002</v>
      </c>
      <c r="C484" s="30">
        <v>3799.2773999999999</v>
      </c>
      <c r="D484" s="30">
        <v>5249.8416999999999</v>
      </c>
      <c r="E484" s="30">
        <v>4000</v>
      </c>
      <c r="F484" s="34">
        <v>5500</v>
      </c>
      <c r="G484" s="36">
        <f t="shared" si="8"/>
        <v>5.0180650000000014E-2</v>
      </c>
      <c r="H484" s="36">
        <f t="shared" si="8"/>
        <v>4.5483327272727282E-2</v>
      </c>
    </row>
    <row r="485" spans="1:8" x14ac:dyDescent="0.25">
      <c r="A485" s="35">
        <v>39302</v>
      </c>
      <c r="B485" s="30">
        <v>5834.9598999999998</v>
      </c>
      <c r="C485" s="30">
        <v>3800.2568999999999</v>
      </c>
      <c r="D485" s="30">
        <v>5242.0754999999999</v>
      </c>
      <c r="E485" s="30">
        <v>4050</v>
      </c>
      <c r="F485" s="34">
        <v>5400</v>
      </c>
      <c r="G485" s="36">
        <f t="shared" ref="G485:H504" si="9">(-C485+E485)/E485</f>
        <v>6.1664962962962998E-2</v>
      </c>
      <c r="H485" s="36">
        <f t="shared" si="9"/>
        <v>2.9245277777777794E-2</v>
      </c>
    </row>
    <row r="486" spans="1:8" x14ac:dyDescent="0.25">
      <c r="A486" s="35">
        <v>39303</v>
      </c>
      <c r="B486" s="30">
        <v>5826.4813999999997</v>
      </c>
      <c r="C486" s="30">
        <v>3797.922</v>
      </c>
      <c r="D486" s="30">
        <v>5238.8516</v>
      </c>
      <c r="E486" s="30">
        <v>4050</v>
      </c>
      <c r="F486" s="34">
        <v>5500</v>
      </c>
      <c r="G486" s="36">
        <f t="shared" si="9"/>
        <v>6.2241481481481474E-2</v>
      </c>
      <c r="H486" s="36">
        <f t="shared" si="9"/>
        <v>4.7481527272727281E-2</v>
      </c>
    </row>
    <row r="487" spans="1:8" x14ac:dyDescent="0.25">
      <c r="A487" s="35">
        <v>39307</v>
      </c>
      <c r="B487" s="30">
        <v>5825.9603999999999</v>
      </c>
      <c r="C487" s="30">
        <v>3806.6475999999998</v>
      </c>
      <c r="D487" s="30">
        <v>5196.0751</v>
      </c>
      <c r="E487" s="30">
        <v>4050</v>
      </c>
      <c r="F487" s="34">
        <v>5400</v>
      </c>
      <c r="G487" s="36">
        <f t="shared" si="9"/>
        <v>6.0087012345679064E-2</v>
      </c>
      <c r="H487" s="36">
        <f t="shared" si="9"/>
        <v>3.7763870370370364E-2</v>
      </c>
    </row>
    <row r="488" spans="1:8" x14ac:dyDescent="0.25">
      <c r="A488" s="35">
        <v>39308</v>
      </c>
      <c r="B488" s="30">
        <v>5826.0210999999999</v>
      </c>
      <c r="C488" s="30">
        <v>3809.1866</v>
      </c>
      <c r="D488" s="30">
        <v>5199.9219000000003</v>
      </c>
      <c r="E488" s="30">
        <v>4050</v>
      </c>
      <c r="F488" s="34">
        <v>5400</v>
      </c>
      <c r="G488" s="36">
        <f t="shared" si="9"/>
        <v>5.9460098765432103E-2</v>
      </c>
      <c r="H488" s="36">
        <f t="shared" si="9"/>
        <v>3.7051499999999946E-2</v>
      </c>
    </row>
    <row r="489" spans="1:8" x14ac:dyDescent="0.25">
      <c r="A489" s="35">
        <v>39310</v>
      </c>
      <c r="B489" s="30">
        <v>5790.8037000000004</v>
      </c>
      <c r="C489" s="30">
        <v>3804.9692</v>
      </c>
      <c r="D489" s="30">
        <v>5127.5771999999997</v>
      </c>
      <c r="E489" s="30">
        <v>4050</v>
      </c>
      <c r="F489" s="34">
        <v>5400</v>
      </c>
      <c r="G489" s="36">
        <f t="shared" si="9"/>
        <v>6.0501432098765434E-2</v>
      </c>
      <c r="H489" s="36">
        <f t="shared" si="9"/>
        <v>5.0448666666666718E-2</v>
      </c>
    </row>
    <row r="490" spans="1:8" x14ac:dyDescent="0.25">
      <c r="A490" s="35">
        <v>39311</v>
      </c>
      <c r="B490" s="30">
        <v>5777.8796000000002</v>
      </c>
      <c r="C490" s="30">
        <v>3798.5167000000001</v>
      </c>
      <c r="D490" s="30">
        <v>5091.9124000000002</v>
      </c>
      <c r="E490" s="30">
        <v>4000</v>
      </c>
      <c r="F490" s="34">
        <v>5350</v>
      </c>
      <c r="G490" s="36">
        <f t="shared" si="9"/>
        <v>5.0370824999999966E-2</v>
      </c>
      <c r="H490" s="36">
        <f t="shared" si="9"/>
        <v>4.8240672897196232E-2</v>
      </c>
    </row>
    <row r="491" spans="1:8" x14ac:dyDescent="0.25">
      <c r="A491" s="35">
        <v>39314</v>
      </c>
      <c r="B491" s="30">
        <v>5800.3820999999998</v>
      </c>
      <c r="C491" s="30">
        <v>3805.3987000000002</v>
      </c>
      <c r="D491" s="30">
        <v>5119.7826999999997</v>
      </c>
      <c r="E491" s="30">
        <v>4000</v>
      </c>
      <c r="F491" s="34">
        <v>5350</v>
      </c>
      <c r="G491" s="36">
        <f t="shared" si="9"/>
        <v>4.8650324999999953E-2</v>
      </c>
      <c r="H491" s="36">
        <f t="shared" si="9"/>
        <v>4.3031271028037429E-2</v>
      </c>
    </row>
    <row r="492" spans="1:8" x14ac:dyDescent="0.25">
      <c r="A492" s="35">
        <v>39315</v>
      </c>
      <c r="B492" s="30">
        <v>5809.0739999999996</v>
      </c>
      <c r="C492" s="30">
        <v>3810.9209999999998</v>
      </c>
      <c r="D492" s="30">
        <v>5135.5990000000002</v>
      </c>
      <c r="E492" s="30">
        <v>4100</v>
      </c>
      <c r="F492" s="34">
        <v>5500</v>
      </c>
      <c r="G492" s="36">
        <f t="shared" si="9"/>
        <v>7.0507073170731752E-2</v>
      </c>
      <c r="H492" s="36">
        <f t="shared" si="9"/>
        <v>6.6254727272727243E-2</v>
      </c>
    </row>
    <row r="493" spans="1:8" x14ac:dyDescent="0.25">
      <c r="A493" s="35">
        <v>39316</v>
      </c>
      <c r="B493" s="30">
        <v>5828.0598</v>
      </c>
      <c r="C493" s="30">
        <v>3819.9609999999998</v>
      </c>
      <c r="D493" s="30">
        <v>5160.0010000000002</v>
      </c>
      <c r="E493" s="30">
        <v>4100</v>
      </c>
      <c r="F493" s="34">
        <v>5500</v>
      </c>
      <c r="G493" s="36">
        <f t="shared" si="9"/>
        <v>6.8302195121951279E-2</v>
      </c>
      <c r="H493" s="36">
        <f t="shared" si="9"/>
        <v>6.1817999999999963E-2</v>
      </c>
    </row>
    <row r="494" spans="1:8" x14ac:dyDescent="0.25">
      <c r="A494" s="35">
        <v>39317</v>
      </c>
      <c r="B494" s="30">
        <v>5828.5513000000001</v>
      </c>
      <c r="C494" s="30">
        <v>3822.9818</v>
      </c>
      <c r="D494" s="30">
        <v>5158.3495000000003</v>
      </c>
      <c r="E494" s="30">
        <v>4100</v>
      </c>
      <c r="F494" s="34">
        <v>5500</v>
      </c>
      <c r="G494" s="36">
        <f t="shared" si="9"/>
        <v>6.7565414634146337E-2</v>
      </c>
      <c r="H494" s="36">
        <f t="shared" si="9"/>
        <v>6.2118272727272682E-2</v>
      </c>
    </row>
    <row r="495" spans="1:8" x14ac:dyDescent="0.25">
      <c r="A495" s="35">
        <v>39318</v>
      </c>
      <c r="B495" s="30">
        <v>5846.5940000000001</v>
      </c>
      <c r="C495" s="30">
        <v>3827.6949</v>
      </c>
      <c r="D495" s="30">
        <v>5195.7102000000004</v>
      </c>
      <c r="E495" s="30">
        <v>4100</v>
      </c>
      <c r="F495" s="34">
        <v>5500</v>
      </c>
      <c r="G495" s="36">
        <f t="shared" si="9"/>
        <v>6.6415878048780491E-2</v>
      </c>
      <c r="H495" s="36">
        <f t="shared" si="9"/>
        <v>5.5325418181818103E-2</v>
      </c>
    </row>
    <row r="496" spans="1:8" x14ac:dyDescent="0.25">
      <c r="A496" s="35">
        <v>39321</v>
      </c>
      <c r="B496" s="30">
        <v>5861.1090999999997</v>
      </c>
      <c r="C496" s="30">
        <v>3832.2802999999999</v>
      </c>
      <c r="D496" s="30">
        <v>5217.6472000000003</v>
      </c>
      <c r="E496" s="30">
        <v>4150</v>
      </c>
      <c r="F496" s="34">
        <v>5550</v>
      </c>
      <c r="G496" s="36">
        <f t="shared" si="9"/>
        <v>7.6558963855421713E-2</v>
      </c>
      <c r="H496" s="36">
        <f t="shared" si="9"/>
        <v>5.9883387387387327E-2</v>
      </c>
    </row>
    <row r="497" spans="1:8" x14ac:dyDescent="0.25">
      <c r="A497" s="35">
        <v>39322</v>
      </c>
      <c r="B497" s="30">
        <v>5876.9467999999997</v>
      </c>
      <c r="C497" s="30">
        <v>3836.7705999999998</v>
      </c>
      <c r="D497" s="30">
        <v>5240.2619000000004</v>
      </c>
      <c r="E497" s="30">
        <v>4150</v>
      </c>
      <c r="F497" s="34">
        <v>5550</v>
      </c>
      <c r="G497" s="36">
        <f t="shared" si="9"/>
        <v>7.5476963855421728E-2</v>
      </c>
      <c r="H497" s="36">
        <f t="shared" si="9"/>
        <v>5.580866666666659E-2</v>
      </c>
    </row>
    <row r="498" spans="1:8" x14ac:dyDescent="0.25">
      <c r="A498" s="35">
        <v>39323</v>
      </c>
      <c r="B498" s="30">
        <v>5889.8789999999999</v>
      </c>
      <c r="C498" s="30">
        <v>3841.3850000000002</v>
      </c>
      <c r="D498" s="30">
        <v>5248.8657999999996</v>
      </c>
      <c r="E498" s="30">
        <v>4200</v>
      </c>
      <c r="F498" s="34">
        <v>5600</v>
      </c>
      <c r="G498" s="36">
        <f t="shared" si="9"/>
        <v>8.5384523809523757E-2</v>
      </c>
      <c r="H498" s="36">
        <f t="shared" si="9"/>
        <v>6.2702535714285787E-2</v>
      </c>
    </row>
    <row r="499" spans="1:8" x14ac:dyDescent="0.25">
      <c r="A499" s="35">
        <v>39324</v>
      </c>
      <c r="B499" s="30">
        <v>5877.5815000000002</v>
      </c>
      <c r="C499" s="30">
        <v>3835.0219999999999</v>
      </c>
      <c r="D499" s="30">
        <v>5227.5209999999997</v>
      </c>
      <c r="E499" s="30">
        <v>4200</v>
      </c>
      <c r="F499" s="34">
        <v>5600</v>
      </c>
      <c r="G499" s="36">
        <f t="shared" si="9"/>
        <v>8.6899523809523829E-2</v>
      </c>
      <c r="H499" s="36">
        <f t="shared" si="9"/>
        <v>6.6514107142857187E-2</v>
      </c>
    </row>
    <row r="500" spans="1:8" x14ac:dyDescent="0.25">
      <c r="A500" s="35">
        <v>39328</v>
      </c>
      <c r="B500" s="30">
        <v>5885.6346999999996</v>
      </c>
      <c r="C500" s="30">
        <v>3840.2235999999998</v>
      </c>
      <c r="D500" s="30">
        <v>5263.0286999999998</v>
      </c>
      <c r="E500" s="30">
        <v>4200</v>
      </c>
      <c r="F500" s="34">
        <v>5700</v>
      </c>
      <c r="G500" s="36">
        <f t="shared" si="9"/>
        <v>8.5661047619047664E-2</v>
      </c>
      <c r="H500" s="36">
        <f t="shared" si="9"/>
        <v>7.6661631578947398E-2</v>
      </c>
    </row>
    <row r="501" spans="1:8" x14ac:dyDescent="0.25">
      <c r="A501" s="35">
        <v>39329</v>
      </c>
      <c r="B501" s="30">
        <v>5901.3473000000004</v>
      </c>
      <c r="C501" s="30">
        <v>3850.4757</v>
      </c>
      <c r="D501" s="30">
        <v>5277.0792000000001</v>
      </c>
      <c r="E501" s="30">
        <v>4200</v>
      </c>
      <c r="F501" s="34">
        <v>5750</v>
      </c>
      <c r="G501" s="36">
        <f t="shared" si="9"/>
        <v>8.3220071428571435E-2</v>
      </c>
      <c r="H501" s="36">
        <f t="shared" si="9"/>
        <v>8.2247095652173891E-2</v>
      </c>
    </row>
    <row r="502" spans="1:8" x14ac:dyDescent="0.25">
      <c r="A502" s="35">
        <v>39299</v>
      </c>
      <c r="B502" s="30">
        <v>5852.2914000000001</v>
      </c>
      <c r="C502" s="30">
        <v>3824.9288999999999</v>
      </c>
      <c r="D502" s="30">
        <v>5194.2538999999997</v>
      </c>
      <c r="E502" s="30">
        <v>4200</v>
      </c>
      <c r="F502" s="34">
        <v>5700</v>
      </c>
      <c r="G502" s="36">
        <f t="shared" si="9"/>
        <v>8.9302642857142886E-2</v>
      </c>
      <c r="H502" s="36">
        <f t="shared" si="9"/>
        <v>8.8727385964912336E-2</v>
      </c>
    </row>
    <row r="503" spans="1:8" x14ac:dyDescent="0.25">
      <c r="A503" s="35">
        <v>39331</v>
      </c>
      <c r="B503" s="30">
        <v>5843.7942999999996</v>
      </c>
      <c r="C503" s="30">
        <v>3819.8663000000001</v>
      </c>
      <c r="D503" s="30">
        <v>5190.4348</v>
      </c>
      <c r="E503" s="30">
        <v>4150</v>
      </c>
      <c r="F503" s="34">
        <v>5650</v>
      </c>
      <c r="G503" s="36">
        <f t="shared" si="9"/>
        <v>7.9550289156626472E-2</v>
      </c>
      <c r="H503" s="36">
        <f t="shared" si="9"/>
        <v>8.1338973451327429E-2</v>
      </c>
    </row>
    <row r="504" spans="1:8" x14ac:dyDescent="0.25">
      <c r="A504" s="35">
        <v>39332</v>
      </c>
      <c r="B504" s="30">
        <v>5854.5623999999998</v>
      </c>
      <c r="C504" s="30">
        <v>3815.2368000000001</v>
      </c>
      <c r="D504" s="30">
        <v>5215.0451000000003</v>
      </c>
      <c r="E504" s="30">
        <v>4200</v>
      </c>
      <c r="F504" s="34">
        <v>5600</v>
      </c>
      <c r="G504" s="36">
        <f t="shared" si="9"/>
        <v>9.1610285714285686E-2</v>
      </c>
      <c r="H504" s="36">
        <f t="shared" si="9"/>
        <v>6.8741946428571385E-2</v>
      </c>
    </row>
    <row r="505" spans="1:8" x14ac:dyDescent="0.25">
      <c r="A505" s="35">
        <v>39335</v>
      </c>
      <c r="B505" s="30">
        <v>5848.5115999999998</v>
      </c>
      <c r="C505" s="30">
        <v>3809.2525999999998</v>
      </c>
      <c r="D505" s="30">
        <v>5217.1531000000004</v>
      </c>
      <c r="E505" s="30">
        <v>4200</v>
      </c>
      <c r="F505" s="34">
        <v>5600</v>
      </c>
      <c r="G505" s="36">
        <f t="shared" ref="G505:H522" si="10">(-C505+E505)/E505</f>
        <v>9.3035095238095292E-2</v>
      </c>
      <c r="H505" s="36">
        <f t="shared" si="10"/>
        <v>6.8365517857142774E-2</v>
      </c>
    </row>
    <row r="506" spans="1:8" x14ac:dyDescent="0.25">
      <c r="A506" s="35">
        <v>39336</v>
      </c>
      <c r="B506" s="30">
        <v>5888.0347000000002</v>
      </c>
      <c r="C506" s="30">
        <v>3817.0774999999999</v>
      </c>
      <c r="D506" s="30">
        <v>5265.6576999999997</v>
      </c>
      <c r="E506" s="30">
        <v>4200</v>
      </c>
      <c r="F506" s="34">
        <v>5600</v>
      </c>
      <c r="G506" s="36">
        <f t="shared" si="10"/>
        <v>9.1172023809523842E-2</v>
      </c>
      <c r="H506" s="36">
        <f t="shared" si="10"/>
        <v>5.9703982142857187E-2</v>
      </c>
    </row>
    <row r="507" spans="1:8" x14ac:dyDescent="0.25">
      <c r="A507" s="35">
        <v>39337</v>
      </c>
      <c r="B507" s="30">
        <v>5912.9155000000001</v>
      </c>
      <c r="C507" s="30">
        <v>3829.0207999999998</v>
      </c>
      <c r="D507" s="30">
        <v>5293.2361000000001</v>
      </c>
      <c r="E507" s="30">
        <v>4250</v>
      </c>
      <c r="F507" s="34">
        <v>5700</v>
      </c>
      <c r="G507" s="36">
        <f t="shared" si="10"/>
        <v>9.905392941176476E-2</v>
      </c>
      <c r="H507" s="36">
        <f t="shared" si="10"/>
        <v>7.1362087719298237E-2</v>
      </c>
    </row>
    <row r="508" spans="1:8" x14ac:dyDescent="0.25">
      <c r="A508" s="35">
        <v>39338</v>
      </c>
      <c r="B508" s="30">
        <v>5953.3143</v>
      </c>
      <c r="C508" s="30">
        <v>3850.3595999999998</v>
      </c>
      <c r="D508" s="30">
        <v>5346.2250999999997</v>
      </c>
      <c r="E508" s="30">
        <v>4300</v>
      </c>
      <c r="F508" s="34">
        <v>5800</v>
      </c>
      <c r="G508" s="36">
        <f t="shared" si="10"/>
        <v>0.10456753488372099</v>
      </c>
      <c r="H508" s="36">
        <f t="shared" si="10"/>
        <v>7.8237051724137988E-2</v>
      </c>
    </row>
    <row r="509" spans="1:8" x14ac:dyDescent="0.25">
      <c r="A509" s="35">
        <v>39343</v>
      </c>
      <c r="B509" s="30">
        <v>5953.5933000000005</v>
      </c>
      <c r="C509" s="30">
        <v>3862.2627000000002</v>
      </c>
      <c r="D509" s="30">
        <v>5359.6629000000003</v>
      </c>
      <c r="E509" s="30">
        <v>4300</v>
      </c>
      <c r="F509" s="34">
        <v>5800</v>
      </c>
      <c r="G509" s="36">
        <f t="shared" si="10"/>
        <v>0.1017993720930232</v>
      </c>
      <c r="H509" s="36">
        <f t="shared" si="10"/>
        <v>7.5920189655172374E-2</v>
      </c>
    </row>
    <row r="510" spans="1:8" x14ac:dyDescent="0.25">
      <c r="A510" s="35">
        <v>39344</v>
      </c>
      <c r="B510" s="30">
        <v>5941.2017999999998</v>
      </c>
      <c r="C510" s="30">
        <v>3857.7471</v>
      </c>
      <c r="D510" s="30">
        <v>5349.5352999999996</v>
      </c>
      <c r="E510" s="30">
        <v>4300</v>
      </c>
      <c r="F510" s="34">
        <v>5900</v>
      </c>
      <c r="G510" s="36">
        <f t="shared" si="10"/>
        <v>0.10284951162790697</v>
      </c>
      <c r="H510" s="36">
        <f t="shared" si="10"/>
        <v>9.3299101694915329E-2</v>
      </c>
    </row>
    <row r="511" spans="1:8" x14ac:dyDescent="0.25">
      <c r="A511" s="35">
        <v>39345</v>
      </c>
      <c r="B511" s="30">
        <v>5945.9115000000002</v>
      </c>
      <c r="C511" s="30">
        <v>3852.0884999999998</v>
      </c>
      <c r="D511" s="30">
        <v>5383.2915000000003</v>
      </c>
      <c r="E511" s="30">
        <v>4300</v>
      </c>
      <c r="F511" s="34">
        <v>5900</v>
      </c>
      <c r="G511" s="36">
        <f t="shared" si="10"/>
        <v>0.10416546511627911</v>
      </c>
      <c r="H511" s="36">
        <f t="shared" si="10"/>
        <v>8.7577711864406729E-2</v>
      </c>
    </row>
    <row r="512" spans="1:8" x14ac:dyDescent="0.25">
      <c r="A512" s="35">
        <v>39346</v>
      </c>
      <c r="B512" s="30">
        <v>5955.9925999999996</v>
      </c>
      <c r="C512" s="30">
        <v>3847.8869</v>
      </c>
      <c r="D512" s="30">
        <v>5398.5832</v>
      </c>
      <c r="E512" s="30">
        <v>4300</v>
      </c>
      <c r="F512" s="34">
        <v>5850</v>
      </c>
      <c r="G512" s="36">
        <f t="shared" si="10"/>
        <v>0.10514258139534885</v>
      </c>
      <c r="H512" s="36">
        <f t="shared" si="10"/>
        <v>7.7165264957264945E-2</v>
      </c>
    </row>
    <row r="513" spans="1:8" x14ac:dyDescent="0.25">
      <c r="A513" s="35">
        <v>39349</v>
      </c>
      <c r="B513" s="30">
        <v>5993.5105000000003</v>
      </c>
      <c r="C513" s="30">
        <v>3868.2716</v>
      </c>
      <c r="D513" s="30">
        <v>5434.5376999999999</v>
      </c>
      <c r="E513" s="30">
        <v>4350</v>
      </c>
      <c r="F513" s="34">
        <v>5800</v>
      </c>
      <c r="G513" s="36">
        <f t="shared" si="10"/>
        <v>0.11074216091954023</v>
      </c>
      <c r="H513" s="36">
        <f t="shared" si="10"/>
        <v>6.301074137931037E-2</v>
      </c>
    </row>
    <row r="514" spans="1:8" x14ac:dyDescent="0.25">
      <c r="A514" s="35">
        <v>39350</v>
      </c>
      <c r="B514" s="30">
        <v>6015.6145999999999</v>
      </c>
      <c r="C514" s="30">
        <v>3871.2525000000001</v>
      </c>
      <c r="D514" s="30">
        <v>5463.5015000000003</v>
      </c>
      <c r="E514" s="30">
        <v>4350</v>
      </c>
      <c r="F514" s="34">
        <v>5900</v>
      </c>
      <c r="G514" s="36">
        <f t="shared" si="10"/>
        <v>0.11005689655172413</v>
      </c>
      <c r="H514" s="36">
        <f t="shared" si="10"/>
        <v>7.3982796610169446E-2</v>
      </c>
    </row>
    <row r="515" spans="1:8" x14ac:dyDescent="0.25">
      <c r="A515" s="35">
        <v>39351</v>
      </c>
      <c r="B515" s="30">
        <v>6023.1578</v>
      </c>
      <c r="C515" s="30">
        <v>3880.3350999999998</v>
      </c>
      <c r="D515" s="30">
        <v>5473.5989</v>
      </c>
      <c r="E515" s="30">
        <v>4400</v>
      </c>
      <c r="F515" s="34">
        <v>5850</v>
      </c>
      <c r="G515" s="36">
        <f t="shared" si="10"/>
        <v>0.11810565909090914</v>
      </c>
      <c r="H515" s="36">
        <f t="shared" si="10"/>
        <v>6.4342068376068387E-2</v>
      </c>
    </row>
    <row r="516" spans="1:8" x14ac:dyDescent="0.25">
      <c r="A516" s="35">
        <v>39352</v>
      </c>
      <c r="B516" s="30">
        <v>6069.5643</v>
      </c>
      <c r="C516" s="30">
        <v>3908.7568999999999</v>
      </c>
      <c r="D516" s="30">
        <v>5521.9013999999997</v>
      </c>
      <c r="E516" s="30">
        <v>4400</v>
      </c>
      <c r="F516" s="34">
        <v>5900</v>
      </c>
      <c r="G516" s="36">
        <f t="shared" si="10"/>
        <v>0.11164615909090912</v>
      </c>
      <c r="H516" s="36">
        <f t="shared" si="10"/>
        <v>6.4084508474576321E-2</v>
      </c>
    </row>
    <row r="517" spans="1:8" x14ac:dyDescent="0.25">
      <c r="A517" s="35">
        <v>39353</v>
      </c>
      <c r="B517" s="30">
        <v>6060.1864999999998</v>
      </c>
      <c r="C517" s="30">
        <v>3898.9422</v>
      </c>
      <c r="D517" s="30">
        <v>5528.7021000000004</v>
      </c>
      <c r="E517" s="30">
        <v>4350</v>
      </c>
      <c r="F517" s="34">
        <v>5900</v>
      </c>
      <c r="G517" s="36">
        <f t="shared" si="10"/>
        <v>0.10369144827586207</v>
      </c>
      <c r="H517" s="36">
        <f t="shared" si="10"/>
        <v>6.2931847457627046E-2</v>
      </c>
    </row>
    <row r="518" spans="1:8" x14ac:dyDescent="0.25">
      <c r="A518" s="35">
        <v>39356</v>
      </c>
      <c r="B518" s="30">
        <v>6058.6625000000004</v>
      </c>
      <c r="C518" s="30">
        <v>3892.1151</v>
      </c>
      <c r="D518" s="30">
        <v>5518.6297000000004</v>
      </c>
      <c r="E518" s="30">
        <v>4350</v>
      </c>
      <c r="F518" s="34">
        <v>5900</v>
      </c>
      <c r="G518" s="36">
        <f t="shared" si="10"/>
        <v>0.10526089655172415</v>
      </c>
      <c r="H518" s="36">
        <f t="shared" si="10"/>
        <v>6.4639033898305012E-2</v>
      </c>
    </row>
    <row r="519" spans="1:8" x14ac:dyDescent="0.25">
      <c r="A519" s="35">
        <v>39358</v>
      </c>
      <c r="B519" s="30">
        <v>6059.2465000000002</v>
      </c>
      <c r="C519" s="30">
        <v>3896.2469999999998</v>
      </c>
      <c r="D519" s="30">
        <v>5519.0343999999996</v>
      </c>
      <c r="E519" s="30">
        <v>4375</v>
      </c>
      <c r="F519" s="34">
        <v>6100</v>
      </c>
      <c r="G519" s="36">
        <f t="shared" si="10"/>
        <v>0.10942925714285717</v>
      </c>
      <c r="H519" s="36">
        <f t="shared" si="10"/>
        <v>9.5240262295082034E-2</v>
      </c>
    </row>
    <row r="520" spans="1:8" x14ac:dyDescent="0.25">
      <c r="A520" s="35">
        <v>39359</v>
      </c>
      <c r="B520" s="30">
        <v>6050.7370000000001</v>
      </c>
      <c r="C520" s="30">
        <v>3888.4940000000001</v>
      </c>
      <c r="D520" s="30">
        <v>5519.7182000000003</v>
      </c>
      <c r="E520" s="30">
        <v>4400</v>
      </c>
      <c r="F520" s="34">
        <v>6100</v>
      </c>
      <c r="G520" s="36">
        <f t="shared" si="10"/>
        <v>0.11625136363636361</v>
      </c>
      <c r="H520" s="36">
        <f t="shared" si="10"/>
        <v>9.5128163934426191E-2</v>
      </c>
    </row>
    <row r="521" spans="1:8" x14ac:dyDescent="0.25">
      <c r="A521" s="35">
        <v>39360</v>
      </c>
      <c r="B521" s="30">
        <v>6040.8332</v>
      </c>
      <c r="C521" s="30">
        <v>3893.462</v>
      </c>
      <c r="D521" s="30">
        <v>5493.2861000000003</v>
      </c>
      <c r="E521" s="30">
        <v>4400</v>
      </c>
      <c r="F521" s="34">
        <v>6100</v>
      </c>
      <c r="G521" s="36">
        <f t="shared" si="10"/>
        <v>0.11512227272727273</v>
      </c>
      <c r="H521" s="36">
        <f t="shared" si="10"/>
        <v>9.9461295081967174E-2</v>
      </c>
    </row>
    <row r="522" spans="1:8" x14ac:dyDescent="0.25">
      <c r="A522" s="35">
        <v>39363</v>
      </c>
      <c r="B522" s="30">
        <v>6065.4578000000001</v>
      </c>
      <c r="C522" s="30">
        <v>3904.7840000000001</v>
      </c>
      <c r="D522" s="30">
        <v>5519.8031000000001</v>
      </c>
      <c r="E522" s="30">
        <v>4400</v>
      </c>
      <c r="F522" s="34">
        <v>6050</v>
      </c>
      <c r="G522" s="36">
        <f t="shared" si="10"/>
        <v>0.11254909090909089</v>
      </c>
      <c r="H522" s="36">
        <f t="shared" si="10"/>
        <v>8.763585123966941E-2</v>
      </c>
    </row>
    <row r="523" spans="1:8" x14ac:dyDescent="0.25">
      <c r="A523" s="35">
        <v>39364</v>
      </c>
      <c r="B523" s="30">
        <v>6406.6671999999999</v>
      </c>
      <c r="C523" s="30">
        <v>4140.1612999999998</v>
      </c>
      <c r="D523" s="30">
        <v>5834.4429</v>
      </c>
      <c r="E523" s="30">
        <v>4500</v>
      </c>
      <c r="F523" s="34">
        <v>6100</v>
      </c>
      <c r="G523" s="36">
        <f t="shared" ref="G523:H543" si="11">(-C523+E523)/E523</f>
        <v>7.996415555555561E-2</v>
      </c>
      <c r="H523" s="36">
        <f t="shared" si="11"/>
        <v>4.3533950819672131E-2</v>
      </c>
    </row>
    <row r="524" spans="1:8" x14ac:dyDescent="0.25">
      <c r="A524" s="35">
        <v>39366</v>
      </c>
      <c r="B524" s="30">
        <v>6486.8274000000001</v>
      </c>
      <c r="C524" s="30">
        <v>4176.0508</v>
      </c>
      <c r="D524" s="30">
        <v>5907.4434000000001</v>
      </c>
      <c r="E524" s="30">
        <v>4500</v>
      </c>
      <c r="F524" s="34">
        <v>6250</v>
      </c>
      <c r="G524" s="36">
        <f t="shared" si="11"/>
        <v>7.1988711111111117E-2</v>
      </c>
      <c r="H524" s="36">
        <f t="shared" si="11"/>
        <v>5.4809055999999981E-2</v>
      </c>
    </row>
    <row r="525" spans="1:8" x14ac:dyDescent="0.25">
      <c r="A525" s="35">
        <v>39367</v>
      </c>
      <c r="B525" s="30">
        <v>6526.6926999999996</v>
      </c>
      <c r="C525" s="30">
        <v>4196.9309999999996</v>
      </c>
      <c r="D525" s="30">
        <v>5959.2228999999998</v>
      </c>
      <c r="E525" s="30">
        <v>4550</v>
      </c>
      <c r="F525" s="34">
        <v>6250</v>
      </c>
      <c r="G525" s="36">
        <f t="shared" si="11"/>
        <v>7.7597582417582509E-2</v>
      </c>
      <c r="H525" s="36">
        <f t="shared" si="11"/>
        <v>4.6524336000000041E-2</v>
      </c>
    </row>
    <row r="526" spans="1:8" x14ac:dyDescent="0.25">
      <c r="A526" s="35">
        <v>39370</v>
      </c>
      <c r="B526" s="30">
        <v>6551.6543000000001</v>
      </c>
      <c r="C526" s="30">
        <v>4217.9156999999996</v>
      </c>
      <c r="D526" s="30">
        <v>5978.0504000000001</v>
      </c>
      <c r="E526" s="30">
        <v>4500</v>
      </c>
      <c r="F526" s="34">
        <v>6200</v>
      </c>
      <c r="G526" s="36">
        <f t="shared" si="11"/>
        <v>6.2685400000000099E-2</v>
      </c>
      <c r="H526" s="36">
        <f t="shared" si="11"/>
        <v>3.579832258064515E-2</v>
      </c>
    </row>
    <row r="527" spans="1:8" x14ac:dyDescent="0.25">
      <c r="A527" s="35">
        <v>39371</v>
      </c>
      <c r="B527" s="30">
        <v>6498.6711999999998</v>
      </c>
      <c r="C527" s="30">
        <v>4175.0452999999998</v>
      </c>
      <c r="D527" s="30">
        <v>5939.4215000000004</v>
      </c>
      <c r="E527" s="30">
        <v>4450</v>
      </c>
      <c r="F527" s="34">
        <v>6150</v>
      </c>
      <c r="G527" s="36">
        <f t="shared" si="11"/>
        <v>6.1787573033707917E-2</v>
      </c>
      <c r="H527" s="36">
        <f t="shared" si="11"/>
        <v>3.4240406504064978E-2</v>
      </c>
    </row>
    <row r="528" spans="1:8" x14ac:dyDescent="0.25">
      <c r="A528" s="35">
        <v>39372</v>
      </c>
      <c r="B528" s="30">
        <v>6517.2665999999999</v>
      </c>
      <c r="C528" s="30">
        <v>4195.9205000000002</v>
      </c>
      <c r="D528" s="30">
        <v>5937.2299000000003</v>
      </c>
      <c r="E528" s="30">
        <v>4450</v>
      </c>
      <c r="F528" s="34">
        <v>6150</v>
      </c>
      <c r="G528" s="36">
        <f t="shared" si="11"/>
        <v>5.7096516853932543E-2</v>
      </c>
      <c r="H528" s="36">
        <f t="shared" si="11"/>
        <v>3.4596764227642234E-2</v>
      </c>
    </row>
    <row r="529" spans="1:8" x14ac:dyDescent="0.25">
      <c r="A529" s="35">
        <v>39373</v>
      </c>
      <c r="B529" s="30">
        <v>6523.8676999999998</v>
      </c>
      <c r="C529" s="30">
        <v>4197.9000999999998</v>
      </c>
      <c r="D529" s="30">
        <v>5961.0209999999997</v>
      </c>
      <c r="E529" s="30">
        <v>4450</v>
      </c>
      <c r="F529" s="34">
        <v>6100</v>
      </c>
      <c r="G529" s="36">
        <f t="shared" si="11"/>
        <v>5.665166292134835E-2</v>
      </c>
      <c r="H529" s="36">
        <f t="shared" si="11"/>
        <v>2.2783442622950865E-2</v>
      </c>
    </row>
    <row r="530" spans="1:8" x14ac:dyDescent="0.25">
      <c r="A530" s="35">
        <v>39374</v>
      </c>
      <c r="B530" s="30">
        <v>6535.6944000000003</v>
      </c>
      <c r="C530" s="30">
        <v>4189.5042999999996</v>
      </c>
      <c r="D530" s="30">
        <v>5990.5717999999997</v>
      </c>
      <c r="E530" s="30">
        <v>4425</v>
      </c>
      <c r="F530" s="34">
        <v>6100</v>
      </c>
      <c r="G530" s="36">
        <f t="shared" si="11"/>
        <v>5.3219367231638511E-2</v>
      </c>
      <c r="H530" s="36">
        <f t="shared" si="11"/>
        <v>1.7939049180327914E-2</v>
      </c>
    </row>
    <row r="531" spans="1:8" x14ac:dyDescent="0.25">
      <c r="A531" s="35">
        <v>39377</v>
      </c>
      <c r="B531" s="30">
        <v>6404.0820999999996</v>
      </c>
      <c r="C531" s="30">
        <v>4105.1382999999996</v>
      </c>
      <c r="D531" s="30">
        <v>5869.9368000000004</v>
      </c>
      <c r="E531" s="30">
        <v>4250</v>
      </c>
      <c r="F531" s="34">
        <v>6050</v>
      </c>
      <c r="G531" s="36">
        <f t="shared" si="11"/>
        <v>3.4085105882353028E-2</v>
      </c>
      <c r="H531" s="36">
        <f t="shared" si="11"/>
        <v>2.9762512396694148E-2</v>
      </c>
    </row>
    <row r="532" spans="1:8" x14ac:dyDescent="0.25">
      <c r="A532" s="35">
        <v>39378</v>
      </c>
      <c r="B532" s="30">
        <v>6395.2791999999999</v>
      </c>
      <c r="C532" s="30">
        <v>4094.4751999999999</v>
      </c>
      <c r="D532" s="30">
        <v>5850.1840000000002</v>
      </c>
      <c r="E532" s="30">
        <v>4250</v>
      </c>
      <c r="F532" s="34">
        <v>6100</v>
      </c>
      <c r="G532" s="36">
        <f t="shared" si="11"/>
        <v>3.6594070588235328E-2</v>
      </c>
      <c r="H532" s="36">
        <f t="shared" si="11"/>
        <v>4.0953442622950788E-2</v>
      </c>
    </row>
    <row r="533" spans="1:8" x14ac:dyDescent="0.25">
      <c r="A533" s="35">
        <v>39379</v>
      </c>
      <c r="B533" s="30">
        <v>6353.6761999999999</v>
      </c>
      <c r="C533" s="30">
        <v>4074.0025999999998</v>
      </c>
      <c r="D533" s="30">
        <v>5807.0821999999998</v>
      </c>
      <c r="E533" s="30">
        <v>4150</v>
      </c>
      <c r="F533" s="34">
        <v>6000</v>
      </c>
      <c r="G533" s="36">
        <f t="shared" si="11"/>
        <v>1.8312626506024145E-2</v>
      </c>
      <c r="H533" s="36">
        <f t="shared" si="11"/>
        <v>3.2152966666666692E-2</v>
      </c>
    </row>
    <row r="534" spans="1:8" x14ac:dyDescent="0.25">
      <c r="A534" s="35">
        <v>39380</v>
      </c>
      <c r="B534" s="30">
        <v>6351.0955000000004</v>
      </c>
      <c r="C534" s="30">
        <v>4068.3530000000001</v>
      </c>
      <c r="D534" s="30">
        <v>5789.2649000000001</v>
      </c>
      <c r="E534" s="30">
        <v>4150</v>
      </c>
      <c r="F534" s="34">
        <v>6000</v>
      </c>
      <c r="G534" s="36">
        <f t="shared" si="11"/>
        <v>1.9673975903614443E-2</v>
      </c>
      <c r="H534" s="36">
        <f t="shared" si="11"/>
        <v>3.5122516666666645E-2</v>
      </c>
    </row>
    <row r="535" spans="1:8" x14ac:dyDescent="0.25">
      <c r="A535" s="35">
        <v>39381</v>
      </c>
      <c r="B535" s="30">
        <v>6398.0065000000004</v>
      </c>
      <c r="C535" s="30">
        <v>4088.7867999999999</v>
      </c>
      <c r="D535" s="30">
        <v>5850.6441999999997</v>
      </c>
      <c r="E535" s="30">
        <v>4200</v>
      </c>
      <c r="F535" s="34">
        <v>6100</v>
      </c>
      <c r="G535" s="36">
        <f t="shared" si="11"/>
        <v>2.6479333333333369E-2</v>
      </c>
      <c r="H535" s="36">
        <f t="shared" si="11"/>
        <v>4.0878000000000046E-2</v>
      </c>
    </row>
    <row r="536" spans="1:8" x14ac:dyDescent="0.25">
      <c r="A536" s="35">
        <v>39384</v>
      </c>
      <c r="B536" s="30">
        <v>6414.4911000000002</v>
      </c>
      <c r="C536" s="30">
        <v>4092.9263999999998</v>
      </c>
      <c r="D536" s="30">
        <v>5887.2647999999999</v>
      </c>
      <c r="E536" s="30">
        <v>4225</v>
      </c>
      <c r="F536" s="34">
        <v>6100</v>
      </c>
      <c r="G536" s="36">
        <f t="shared" si="11"/>
        <v>3.1260023668639093E-2</v>
      </c>
      <c r="H536" s="36">
        <f t="shared" si="11"/>
        <v>3.4874622950819688E-2</v>
      </c>
    </row>
    <row r="537" spans="1:8" x14ac:dyDescent="0.25">
      <c r="A537" s="35">
        <v>39385</v>
      </c>
      <c r="B537" s="30">
        <v>6422.8446000000004</v>
      </c>
      <c r="C537" s="30">
        <v>4098.2565999999997</v>
      </c>
      <c r="D537" s="30">
        <v>5894.9318000000003</v>
      </c>
      <c r="E537" s="30">
        <v>4250</v>
      </c>
      <c r="F537" s="34">
        <v>6100</v>
      </c>
      <c r="G537" s="36">
        <f t="shared" si="11"/>
        <v>3.5704329411764775E-2</v>
      </c>
      <c r="H537" s="36">
        <f t="shared" si="11"/>
        <v>3.3617737704917987E-2</v>
      </c>
    </row>
    <row r="538" spans="1:8" x14ac:dyDescent="0.25">
      <c r="A538" s="35">
        <v>39386</v>
      </c>
      <c r="B538" s="30">
        <v>6419.8292000000001</v>
      </c>
      <c r="C538" s="30">
        <v>4096.3325000000004</v>
      </c>
      <c r="D538" s="30">
        <v>5898.7187999999996</v>
      </c>
      <c r="E538" s="30">
        <v>4250</v>
      </c>
      <c r="F538" s="34">
        <v>6100</v>
      </c>
      <c r="G538" s="36">
        <f t="shared" si="11"/>
        <v>3.6157058823529306E-2</v>
      </c>
      <c r="H538" s="36">
        <f t="shared" si="11"/>
        <v>3.299691803278694E-2</v>
      </c>
    </row>
    <row r="539" spans="1:8" x14ac:dyDescent="0.25">
      <c r="A539" s="35">
        <v>39387</v>
      </c>
      <c r="B539" s="30">
        <v>6471.1570000000002</v>
      </c>
      <c r="C539" s="30">
        <v>4116.8141999999998</v>
      </c>
      <c r="D539" s="30">
        <v>5947.5627999999997</v>
      </c>
      <c r="E539" s="30">
        <v>4250</v>
      </c>
      <c r="F539" s="34">
        <v>6150</v>
      </c>
      <c r="G539" s="36">
        <f t="shared" si="11"/>
        <v>3.1337835294117697E-2</v>
      </c>
      <c r="H539" s="36">
        <f t="shared" si="11"/>
        <v>3.291661788617891E-2</v>
      </c>
    </row>
    <row r="540" spans="1:8" x14ac:dyDescent="0.25">
      <c r="A540" s="35">
        <v>39388</v>
      </c>
      <c r="B540" s="30">
        <v>6496.5075999999999</v>
      </c>
      <c r="C540" s="30">
        <v>4137.3982999999998</v>
      </c>
      <c r="D540" s="30">
        <v>5967.3670000000002</v>
      </c>
      <c r="E540" s="30">
        <v>4275</v>
      </c>
      <c r="F540" s="34">
        <v>6150</v>
      </c>
      <c r="G540" s="36">
        <f t="shared" si="11"/>
        <v>3.2187532163742726E-2</v>
      </c>
      <c r="H540" s="36">
        <f t="shared" si="11"/>
        <v>2.9696422764227612E-2</v>
      </c>
    </row>
    <row r="541" spans="1:8" x14ac:dyDescent="0.25">
      <c r="A541" s="35">
        <v>39391</v>
      </c>
      <c r="B541" s="30">
        <v>6496.2048000000004</v>
      </c>
      <c r="C541" s="30">
        <v>4124.9861000000001</v>
      </c>
      <c r="D541" s="30">
        <v>5972.5652</v>
      </c>
      <c r="E541" s="30">
        <v>4275</v>
      </c>
      <c r="F541" s="34">
        <v>6200</v>
      </c>
      <c r="G541" s="36">
        <f t="shared" si="11"/>
        <v>3.5090970760233903E-2</v>
      </c>
      <c r="H541" s="36">
        <f t="shared" si="11"/>
        <v>3.6683032258064519E-2</v>
      </c>
    </row>
    <row r="542" spans="1:8" x14ac:dyDescent="0.25">
      <c r="A542" s="35">
        <v>39392</v>
      </c>
      <c r="B542" s="30">
        <v>6474.7888999999996</v>
      </c>
      <c r="C542" s="30">
        <v>4112.6111000000001</v>
      </c>
      <c r="D542" s="30">
        <v>5958.3532999999998</v>
      </c>
      <c r="E542" s="30">
        <v>4250</v>
      </c>
      <c r="F542" s="34">
        <v>6150</v>
      </c>
      <c r="G542" s="36">
        <f t="shared" si="11"/>
        <v>3.2326799999999982E-2</v>
      </c>
      <c r="H542" s="36">
        <f t="shared" si="11"/>
        <v>3.1162065040650444E-2</v>
      </c>
    </row>
    <row r="543" spans="1:8" x14ac:dyDescent="0.25">
      <c r="A543" s="35">
        <v>39393</v>
      </c>
      <c r="B543" s="30">
        <v>6518.8834999999999</v>
      </c>
      <c r="C543" s="30">
        <v>4133.1742000000004</v>
      </c>
      <c r="D543" s="30">
        <v>6012.5291999999999</v>
      </c>
      <c r="E543" s="30">
        <v>4250</v>
      </c>
      <c r="F543" s="34">
        <v>6200</v>
      </c>
      <c r="G543" s="36">
        <f t="shared" si="11"/>
        <v>2.7488423529411676E-2</v>
      </c>
      <c r="H543" s="36">
        <f t="shared" si="11"/>
        <v>3.023722580645162E-2</v>
      </c>
    </row>
    <row r="544" spans="1:8" x14ac:dyDescent="0.25">
      <c r="A544" s="35">
        <v>39394</v>
      </c>
      <c r="B544" s="30">
        <v>6588.6385</v>
      </c>
      <c r="C544" s="30">
        <v>4153.8401000000003</v>
      </c>
      <c r="D544" s="30">
        <v>6115.2843999999996</v>
      </c>
      <c r="E544" s="30">
        <v>4275</v>
      </c>
      <c r="F544" s="34">
        <v>6200</v>
      </c>
      <c r="G544" s="36">
        <f t="shared" ref="G544:H564" si="12">(-C544+E544)/E544</f>
        <v>2.8341497076023309E-2</v>
      </c>
      <c r="H544" s="36">
        <f t="shared" si="12"/>
        <v>1.3663806451612975E-2</v>
      </c>
    </row>
    <row r="545" spans="1:8" x14ac:dyDescent="0.25">
      <c r="A545" s="35">
        <v>39395</v>
      </c>
      <c r="B545" s="30">
        <v>6607.2201999999997</v>
      </c>
      <c r="C545" s="30">
        <v>4166.3015999999998</v>
      </c>
      <c r="D545" s="30">
        <v>6110.2977000000001</v>
      </c>
      <c r="E545" s="30">
        <v>4275</v>
      </c>
      <c r="F545" s="34">
        <v>6200</v>
      </c>
      <c r="G545" s="36">
        <f t="shared" si="12"/>
        <v>2.5426526315789524E-2</v>
      </c>
      <c r="H545" s="36">
        <f t="shared" si="12"/>
        <v>1.4468112903225794E-2</v>
      </c>
    </row>
    <row r="546" spans="1:8" x14ac:dyDescent="0.25">
      <c r="A546" s="35">
        <v>39398</v>
      </c>
      <c r="B546" s="30">
        <v>6640.7008999999998</v>
      </c>
      <c r="C546" s="30">
        <v>4178.8005000000003</v>
      </c>
      <c r="D546" s="30">
        <v>6135.7353999999996</v>
      </c>
      <c r="E546" s="30">
        <v>4250</v>
      </c>
      <c r="F546" s="34">
        <v>6200</v>
      </c>
      <c r="G546" s="36">
        <f t="shared" si="12"/>
        <v>1.6752823529411699E-2</v>
      </c>
      <c r="H546" s="36">
        <f t="shared" si="12"/>
        <v>1.0365258064516198E-2</v>
      </c>
    </row>
    <row r="547" spans="1:8" x14ac:dyDescent="0.25">
      <c r="A547" s="35">
        <v>39399</v>
      </c>
      <c r="B547" s="30">
        <v>6593.0056000000004</v>
      </c>
      <c r="C547" s="30">
        <v>4162.0852999999997</v>
      </c>
      <c r="D547" s="30">
        <v>6067.9056</v>
      </c>
      <c r="E547" s="30">
        <v>4275</v>
      </c>
      <c r="F547" s="34">
        <v>6200</v>
      </c>
      <c r="G547" s="36">
        <f t="shared" si="12"/>
        <v>2.641279532163749E-2</v>
      </c>
      <c r="H547" s="36">
        <f t="shared" si="12"/>
        <v>2.1305548387096765E-2</v>
      </c>
    </row>
    <row r="548" spans="1:8" x14ac:dyDescent="0.25">
      <c r="A548" s="35">
        <v>39400</v>
      </c>
      <c r="B548" s="30">
        <v>6574.1428999999998</v>
      </c>
      <c r="C548" s="30">
        <v>4149.5990000000002</v>
      </c>
      <c r="D548" s="30">
        <v>6061.3465999999999</v>
      </c>
      <c r="E548" s="30">
        <v>4200</v>
      </c>
      <c r="F548" s="34">
        <v>6200</v>
      </c>
      <c r="G548" s="36">
        <f t="shared" si="12"/>
        <v>1.2000238095238057E-2</v>
      </c>
      <c r="H548" s="36">
        <f t="shared" si="12"/>
        <v>2.2363451612903248E-2</v>
      </c>
    </row>
    <row r="549" spans="1:8" x14ac:dyDescent="0.25">
      <c r="A549" s="35">
        <v>39401</v>
      </c>
      <c r="B549" s="30">
        <v>6616.1853000000001</v>
      </c>
      <c r="C549" s="30">
        <v>4170.3469999999998</v>
      </c>
      <c r="D549" s="30">
        <v>6130.4116999999997</v>
      </c>
      <c r="E549" s="30">
        <v>4200</v>
      </c>
      <c r="F549" s="34">
        <v>6200</v>
      </c>
      <c r="G549" s="36">
        <f t="shared" si="12"/>
        <v>7.0602380952381541E-3</v>
      </c>
      <c r="H549" s="36">
        <f t="shared" si="12"/>
        <v>1.1223919354838765E-2</v>
      </c>
    </row>
    <row r="550" spans="1:8" x14ac:dyDescent="0.25">
      <c r="A550" s="35">
        <v>39402</v>
      </c>
      <c r="B550" s="30">
        <v>6573.0668999999998</v>
      </c>
      <c r="C550" s="30">
        <v>4153.6656000000003</v>
      </c>
      <c r="D550" s="30">
        <v>6080.5536000000002</v>
      </c>
      <c r="E550" s="30">
        <v>4275</v>
      </c>
      <c r="F550" s="34">
        <v>6150</v>
      </c>
      <c r="G550" s="36">
        <f t="shared" si="12"/>
        <v>2.838231578947362E-2</v>
      </c>
      <c r="H550" s="36">
        <f t="shared" si="12"/>
        <v>1.1292097560975579E-2</v>
      </c>
    </row>
    <row r="551" spans="1:8" x14ac:dyDescent="0.25">
      <c r="A551" s="35">
        <v>39405</v>
      </c>
      <c r="B551" s="30">
        <v>6562.2785000000003</v>
      </c>
      <c r="C551" s="30">
        <v>4141.2046</v>
      </c>
      <c r="D551" s="30">
        <v>6068.5195000000003</v>
      </c>
      <c r="E551" s="30">
        <v>4275</v>
      </c>
      <c r="F551" s="34">
        <v>6200</v>
      </c>
      <c r="G551" s="36">
        <f t="shared" si="12"/>
        <v>3.129716959064327E-2</v>
      </c>
      <c r="H551" s="36">
        <f t="shared" si="12"/>
        <v>2.1206532258064462E-2</v>
      </c>
    </row>
    <row r="552" spans="1:8" x14ac:dyDescent="0.25">
      <c r="A552" s="35">
        <v>39406</v>
      </c>
      <c r="B552" s="30">
        <v>6595.0898999999999</v>
      </c>
      <c r="C552" s="30">
        <v>4161.9106000000002</v>
      </c>
      <c r="D552" s="30">
        <v>6098.8621000000003</v>
      </c>
      <c r="E552" s="30">
        <v>4275</v>
      </c>
      <c r="F552" s="34">
        <v>6200</v>
      </c>
      <c r="G552" s="36">
        <f t="shared" si="12"/>
        <v>2.6453660818713413E-2</v>
      </c>
      <c r="H552" s="36">
        <f t="shared" si="12"/>
        <v>1.6312564516128988E-2</v>
      </c>
    </row>
    <row r="553" spans="1:8" x14ac:dyDescent="0.25">
      <c r="A553" s="35">
        <v>39408</v>
      </c>
      <c r="B553" s="30">
        <v>6632.2658000000001</v>
      </c>
      <c r="C553" s="30">
        <v>4161.8064999999997</v>
      </c>
      <c r="D553" s="30">
        <v>6165.3013000000001</v>
      </c>
      <c r="E553" s="30">
        <v>4275</v>
      </c>
      <c r="F553" s="34">
        <v>6200</v>
      </c>
      <c r="G553" s="36">
        <f t="shared" si="12"/>
        <v>2.6478011695906505E-2</v>
      </c>
      <c r="H553" s="36">
        <f t="shared" si="12"/>
        <v>5.5965645161290189E-3</v>
      </c>
    </row>
    <row r="554" spans="1:8" x14ac:dyDescent="0.25">
      <c r="A554" s="35">
        <v>39409</v>
      </c>
      <c r="B554" s="30">
        <v>6665.4270999999999</v>
      </c>
      <c r="C554" s="30">
        <v>4182.6154999999999</v>
      </c>
      <c r="D554" s="30">
        <v>6196.1277</v>
      </c>
      <c r="E554" s="30">
        <v>4200</v>
      </c>
      <c r="F554" s="34">
        <v>6250</v>
      </c>
      <c r="G554" s="36">
        <f t="shared" si="12"/>
        <v>4.1391666666666946E-3</v>
      </c>
      <c r="H554" s="36">
        <f t="shared" si="12"/>
        <v>8.6195679999999993E-3</v>
      </c>
    </row>
    <row r="555" spans="1:8" x14ac:dyDescent="0.25">
      <c r="A555" s="35">
        <v>39412</v>
      </c>
      <c r="B555" s="30">
        <v>6685.4233000000004</v>
      </c>
      <c r="C555" s="30">
        <v>4195.1633000000002</v>
      </c>
      <c r="D555" s="30">
        <v>6214.7160000000003</v>
      </c>
      <c r="E555" s="30">
        <v>4200</v>
      </c>
      <c r="F555" s="34">
        <v>6250</v>
      </c>
      <c r="G555" s="36">
        <f t="shared" si="12"/>
        <v>1.1515952380951992E-3</v>
      </c>
      <c r="H555" s="36">
        <f t="shared" si="12"/>
        <v>5.6454399999999443E-3</v>
      </c>
    </row>
    <row r="556" spans="1:8" x14ac:dyDescent="0.25">
      <c r="A556" s="35">
        <v>39413</v>
      </c>
      <c r="B556" s="30">
        <v>6705.4795999999997</v>
      </c>
      <c r="C556" s="30">
        <v>4207.7488000000003</v>
      </c>
      <c r="D556" s="30">
        <v>6233.3602000000001</v>
      </c>
      <c r="E556" s="30">
        <v>4225</v>
      </c>
      <c r="F556" s="34">
        <v>6250</v>
      </c>
      <c r="G556" s="36">
        <f t="shared" si="12"/>
        <v>4.0831242603549586E-3</v>
      </c>
      <c r="H556" s="36">
        <f t="shared" si="12"/>
        <v>2.6623679999999874E-3</v>
      </c>
    </row>
    <row r="557" spans="1:8" x14ac:dyDescent="0.25">
      <c r="A557" s="35">
        <v>39414</v>
      </c>
      <c r="B557" s="30">
        <v>6704.3702999999996</v>
      </c>
      <c r="C557" s="30">
        <v>4195.1256000000003</v>
      </c>
      <c r="D557" s="30">
        <v>6239.8311000000003</v>
      </c>
      <c r="E557" s="30">
        <v>4200</v>
      </c>
      <c r="F557" s="34">
        <v>6250</v>
      </c>
      <c r="G557" s="36">
        <f t="shared" si="12"/>
        <v>1.1605714285713561E-3</v>
      </c>
      <c r="H557" s="36">
        <f t="shared" si="12"/>
        <v>1.6270239999999466E-3</v>
      </c>
    </row>
    <row r="558" spans="1:8" x14ac:dyDescent="0.25">
      <c r="A558" s="35">
        <v>39415</v>
      </c>
      <c r="B558" s="30">
        <v>6650.5225</v>
      </c>
      <c r="C558" s="30">
        <v>4182.5402000000004</v>
      </c>
      <c r="D558" s="30">
        <v>6167.9938000000002</v>
      </c>
      <c r="E558" s="30">
        <v>4200</v>
      </c>
      <c r="F558" s="34">
        <v>6245</v>
      </c>
      <c r="G558" s="36">
        <f t="shared" si="12"/>
        <v>4.1570952380951508E-3</v>
      </c>
      <c r="H558" s="36">
        <f t="shared" si="12"/>
        <v>1.2330856685348248E-2</v>
      </c>
    </row>
    <row r="559" spans="1:8" x14ac:dyDescent="0.25">
      <c r="A559" s="35">
        <v>39416</v>
      </c>
      <c r="B559" s="30">
        <v>6734.9206999999997</v>
      </c>
      <c r="C559" s="30">
        <v>4195.0878000000002</v>
      </c>
      <c r="D559" s="30">
        <v>6251.7574999999997</v>
      </c>
      <c r="E559" s="30">
        <v>4200</v>
      </c>
      <c r="F559" s="34">
        <v>6265</v>
      </c>
      <c r="G559" s="36">
        <f t="shared" si="12"/>
        <v>1.1695714285713708E-3</v>
      </c>
      <c r="H559" s="36">
        <f t="shared" si="12"/>
        <v>2.1137270550678836E-3</v>
      </c>
    </row>
    <row r="560" spans="1:8" x14ac:dyDescent="0.25">
      <c r="A560" s="35">
        <v>39419</v>
      </c>
      <c r="B560" s="30">
        <v>6690.9535999999998</v>
      </c>
      <c r="C560" s="30">
        <v>4207.6731</v>
      </c>
      <c r="D560" s="30">
        <v>6210.9445999999998</v>
      </c>
      <c r="E560" s="30">
        <v>4235</v>
      </c>
      <c r="F560" s="34">
        <v>6265</v>
      </c>
      <c r="G560" s="36">
        <f t="shared" si="12"/>
        <v>6.4526328217237366E-3</v>
      </c>
      <c r="H560" s="36">
        <f t="shared" si="12"/>
        <v>8.6281564245810367E-3</v>
      </c>
    </row>
    <row r="561" spans="1:8" x14ac:dyDescent="0.25">
      <c r="A561" s="35">
        <v>39420</v>
      </c>
      <c r="B561" s="30">
        <v>6651.6512000000002</v>
      </c>
      <c r="C561" s="30">
        <v>4195.0501000000004</v>
      </c>
      <c r="D561" s="30">
        <v>6152.4580999999998</v>
      </c>
      <c r="E561" s="30">
        <v>4200</v>
      </c>
      <c r="F561" s="34">
        <v>6200</v>
      </c>
      <c r="G561" s="36">
        <f t="shared" si="12"/>
        <v>1.1785476190475275E-3</v>
      </c>
      <c r="H561" s="36">
        <f t="shared" si="12"/>
        <v>7.668048387096801E-3</v>
      </c>
    </row>
    <row r="562" spans="1:8" x14ac:dyDescent="0.25">
      <c r="A562" s="35">
        <v>39421</v>
      </c>
      <c r="B562" s="30">
        <v>6637.7902000000004</v>
      </c>
      <c r="C562" s="30">
        <v>4174.0748000000003</v>
      </c>
      <c r="D562" s="30">
        <v>6153.0057999999999</v>
      </c>
      <c r="E562" s="30">
        <v>4200</v>
      </c>
      <c r="F562" s="34">
        <v>6200</v>
      </c>
      <c r="G562" s="36">
        <f t="shared" si="12"/>
        <v>6.1726666666665894E-3</v>
      </c>
      <c r="H562" s="36">
        <f t="shared" si="12"/>
        <v>7.5797096774193693E-3</v>
      </c>
    </row>
    <row r="563" spans="1:8" x14ac:dyDescent="0.25">
      <c r="A563" s="35">
        <v>39422</v>
      </c>
      <c r="B563" s="30">
        <v>6603.4757</v>
      </c>
      <c r="C563" s="30">
        <v>4186.5969999999998</v>
      </c>
      <c r="D563" s="30">
        <v>6093.1723000000002</v>
      </c>
      <c r="E563" s="30">
        <v>4200</v>
      </c>
      <c r="F563" s="34">
        <v>6200</v>
      </c>
      <c r="G563" s="36">
        <f t="shared" si="12"/>
        <v>3.1911904761905349E-3</v>
      </c>
      <c r="H563" s="36">
        <f t="shared" si="12"/>
        <v>1.7230274193548358E-2</v>
      </c>
    </row>
    <row r="564" spans="1:8" x14ac:dyDescent="0.25">
      <c r="A564" s="35">
        <v>39427</v>
      </c>
      <c r="B564" s="30">
        <v>6641.5102999999999</v>
      </c>
      <c r="C564" s="30">
        <v>4195.3888999999999</v>
      </c>
      <c r="D564" s="30">
        <v>6174.7714999999998</v>
      </c>
      <c r="E564" s="30">
        <v>4225</v>
      </c>
      <c r="F564" s="34">
        <v>6300</v>
      </c>
      <c r="G564" s="36">
        <f t="shared" si="12"/>
        <v>7.0085443786982431E-3</v>
      </c>
      <c r="H564" s="36">
        <f t="shared" si="12"/>
        <v>1.9877539682539708E-2</v>
      </c>
    </row>
    <row r="565" spans="1:8" x14ac:dyDescent="0.25">
      <c r="A565" s="35">
        <v>39428</v>
      </c>
      <c r="B565" s="30">
        <v>6614.6927999999998</v>
      </c>
      <c r="C565" s="30">
        <v>4178.6072999999997</v>
      </c>
      <c r="D565" s="30">
        <v>6130.8545000000004</v>
      </c>
      <c r="E565" s="30">
        <v>4220</v>
      </c>
      <c r="F565" s="34">
        <v>6300</v>
      </c>
      <c r="G565" s="36">
        <f t="shared" ref="G565:H580" si="13">(-C565+E565)/E565</f>
        <v>9.8086966824645332E-3</v>
      </c>
      <c r="H565" s="36">
        <f t="shared" si="13"/>
        <v>2.6848492063492005E-2</v>
      </c>
    </row>
    <row r="566" spans="1:8" x14ac:dyDescent="0.25">
      <c r="A566" s="35">
        <v>39429</v>
      </c>
      <c r="B566" s="30">
        <v>6632.9937</v>
      </c>
      <c r="C566" s="30">
        <v>4186.9645</v>
      </c>
      <c r="D566" s="30">
        <v>6144.3675999999996</v>
      </c>
      <c r="E566" s="30">
        <v>4250</v>
      </c>
      <c r="F566" s="34">
        <v>6250</v>
      </c>
      <c r="G566" s="36">
        <f t="shared" si="13"/>
        <v>1.4831882352941167E-2</v>
      </c>
      <c r="H566" s="36">
        <f t="shared" si="13"/>
        <v>1.6901184000000066E-2</v>
      </c>
    </row>
    <row r="567" spans="1:8" x14ac:dyDescent="0.25">
      <c r="A567" s="35">
        <v>39430</v>
      </c>
      <c r="B567" s="30">
        <v>6596.8085000000001</v>
      </c>
      <c r="C567" s="30">
        <v>4166.0297</v>
      </c>
      <c r="D567" s="30">
        <v>6007.3176999999996</v>
      </c>
      <c r="E567" s="30">
        <v>4225</v>
      </c>
      <c r="F567" s="34">
        <v>6200</v>
      </c>
      <c r="G567" s="36">
        <f t="shared" si="13"/>
        <v>1.395746745562129E-2</v>
      </c>
      <c r="H567" s="36">
        <f t="shared" si="13"/>
        <v>3.107779032258071E-2</v>
      </c>
    </row>
    <row r="568" spans="1:8" x14ac:dyDescent="0.25">
      <c r="A568" s="35">
        <v>39433</v>
      </c>
      <c r="B568" s="30">
        <v>6581.3962000000001</v>
      </c>
      <c r="C568" s="30">
        <v>4185.6099999999997</v>
      </c>
      <c r="D568" s="30">
        <v>6072.9043000000001</v>
      </c>
      <c r="E568" s="30">
        <v>4250</v>
      </c>
      <c r="F568" s="34">
        <v>6200</v>
      </c>
      <c r="G568" s="36">
        <f t="shared" si="13"/>
        <v>1.5150588235294195E-2</v>
      </c>
      <c r="H568" s="36">
        <f t="shared" si="13"/>
        <v>2.0499306451612881E-2</v>
      </c>
    </row>
    <row r="569" spans="1:8" x14ac:dyDescent="0.25">
      <c r="A569" s="35">
        <v>39435</v>
      </c>
      <c r="B569" s="30">
        <v>6537.7115000000003</v>
      </c>
      <c r="C569" s="30">
        <v>4175.1459999999997</v>
      </c>
      <c r="D569" s="30">
        <v>6009.2879000000003</v>
      </c>
      <c r="E569" s="30">
        <v>4250</v>
      </c>
      <c r="F569" s="34">
        <v>6200</v>
      </c>
      <c r="G569" s="36">
        <f t="shared" si="13"/>
        <v>1.7612705882353006E-2</v>
      </c>
      <c r="H569" s="36">
        <f t="shared" si="13"/>
        <v>3.0760016129032217E-2</v>
      </c>
    </row>
    <row r="570" spans="1:8" x14ac:dyDescent="0.25">
      <c r="A570" s="35">
        <v>39440</v>
      </c>
      <c r="B570" s="30">
        <v>6508.6683000000003</v>
      </c>
      <c r="C570" s="30">
        <v>4164.7080999999998</v>
      </c>
      <c r="D570" s="30">
        <v>5988.8469999999998</v>
      </c>
      <c r="E570" s="30">
        <v>4225</v>
      </c>
      <c r="F570" s="34">
        <v>6200</v>
      </c>
      <c r="G570" s="36">
        <f t="shared" si="13"/>
        <v>1.4270272189349153E-2</v>
      </c>
      <c r="H570" s="36">
        <f t="shared" si="13"/>
        <v>3.4056935483871009E-2</v>
      </c>
    </row>
    <row r="571" spans="1:8" x14ac:dyDescent="0.25">
      <c r="A571" s="35">
        <v>39442</v>
      </c>
      <c r="B571" s="30">
        <v>6495.6509999999998</v>
      </c>
      <c r="C571" s="30">
        <v>4156.3787000000002</v>
      </c>
      <c r="D571" s="30">
        <v>5976.8693000000003</v>
      </c>
      <c r="E571" s="30">
        <v>4200</v>
      </c>
      <c r="F571" s="34">
        <v>6100</v>
      </c>
      <c r="G571" s="36">
        <f t="shared" si="13"/>
        <v>1.038602380952376E-2</v>
      </c>
      <c r="H571" s="36">
        <f t="shared" si="13"/>
        <v>2.0185360655737658E-2</v>
      </c>
    </row>
    <row r="572" spans="1:8" x14ac:dyDescent="0.25">
      <c r="A572" s="35">
        <v>39443</v>
      </c>
      <c r="B572" s="30">
        <v>6498.7782999999999</v>
      </c>
      <c r="C572" s="30">
        <v>4147.6503000000002</v>
      </c>
      <c r="D572" s="30">
        <v>5989.4300999999996</v>
      </c>
      <c r="E572" s="30">
        <v>4200</v>
      </c>
      <c r="F572" s="34">
        <v>6100</v>
      </c>
      <c r="G572" s="36">
        <f t="shared" si="13"/>
        <v>1.2464214285714228E-2</v>
      </c>
      <c r="H572" s="36">
        <f t="shared" si="13"/>
        <v>1.8126213114754167E-2</v>
      </c>
    </row>
    <row r="573" spans="1:8" x14ac:dyDescent="0.25">
      <c r="A573" s="35">
        <v>39444</v>
      </c>
      <c r="B573" s="30">
        <v>6531.0520999999999</v>
      </c>
      <c r="C573" s="30">
        <v>4167.1442999999999</v>
      </c>
      <c r="D573" s="30">
        <v>6049.0277999999998</v>
      </c>
      <c r="E573" s="30">
        <v>4200</v>
      </c>
      <c r="F573" s="34">
        <v>6100</v>
      </c>
      <c r="G573" s="36">
        <f t="shared" si="13"/>
        <v>7.8227857142857318E-3</v>
      </c>
      <c r="H573" s="36">
        <f t="shared" si="13"/>
        <v>8.3560983606557632E-3</v>
      </c>
    </row>
    <row r="574" spans="1:8" x14ac:dyDescent="0.25">
      <c r="A574" s="35">
        <v>39447</v>
      </c>
      <c r="B574" s="30">
        <v>6600.7745999999997</v>
      </c>
      <c r="C574" s="30">
        <v>4181.7293</v>
      </c>
      <c r="D574" s="30">
        <v>6143.7963</v>
      </c>
      <c r="E574" s="30">
        <v>4200</v>
      </c>
      <c r="F574" s="34">
        <v>6150</v>
      </c>
      <c r="G574" s="36">
        <f t="shared" si="13"/>
        <v>4.3501666666666749E-3</v>
      </c>
      <c r="H574" s="36">
        <f t="shared" si="13"/>
        <v>1.0087317073170774E-3</v>
      </c>
    </row>
    <row r="575" spans="1:8" x14ac:dyDescent="0.25">
      <c r="A575" s="35">
        <v>39449</v>
      </c>
      <c r="B575" s="30">
        <v>6584.2727000000004</v>
      </c>
      <c r="C575" s="30">
        <v>4171.2749999999996</v>
      </c>
      <c r="D575" s="30">
        <v>6128.4368999999997</v>
      </c>
      <c r="E575" s="30">
        <v>4200</v>
      </c>
      <c r="F575" s="34">
        <v>6150</v>
      </c>
      <c r="G575" s="36">
        <f t="shared" si="13"/>
        <v>6.8392857142858011E-3</v>
      </c>
      <c r="H575" s="36">
        <f t="shared" si="13"/>
        <v>3.5061951219512691E-3</v>
      </c>
    </row>
    <row r="576" spans="1:8" x14ac:dyDescent="0.25">
      <c r="A576" s="35">
        <v>39450</v>
      </c>
      <c r="B576" s="30">
        <v>6594.1073999999999</v>
      </c>
      <c r="C576" s="30">
        <v>4177.5319</v>
      </c>
      <c r="D576" s="30">
        <v>6135.9620000000004</v>
      </c>
      <c r="E576" s="30">
        <v>4225</v>
      </c>
      <c r="F576" s="34">
        <v>6200</v>
      </c>
      <c r="G576" s="36">
        <f t="shared" si="13"/>
        <v>1.1235053254437882E-2</v>
      </c>
      <c r="H576" s="36">
        <f t="shared" si="13"/>
        <v>1.0328709677419284E-2</v>
      </c>
    </row>
    <row r="577" spans="1:8" x14ac:dyDescent="0.25">
      <c r="A577" s="35">
        <v>39451</v>
      </c>
      <c r="B577" s="30">
        <v>6607.6187</v>
      </c>
      <c r="C577" s="30">
        <v>4167.0880999999999</v>
      </c>
      <c r="D577" s="30">
        <v>6148.5344999999998</v>
      </c>
      <c r="E577" s="30">
        <v>4225</v>
      </c>
      <c r="F577" s="34">
        <v>6200</v>
      </c>
      <c r="G577" s="36">
        <f t="shared" si="13"/>
        <v>1.370695857988167E-2</v>
      </c>
      <c r="H577" s="36">
        <f t="shared" si="13"/>
        <v>8.3008870967742343E-3</v>
      </c>
    </row>
    <row r="578" spans="1:8" x14ac:dyDescent="0.25">
      <c r="A578" s="35">
        <v>39454</v>
      </c>
      <c r="B578" s="30">
        <v>6618.9880999999996</v>
      </c>
      <c r="C578" s="30">
        <v>4183.7565000000004</v>
      </c>
      <c r="D578" s="30">
        <v>6161.4174999999996</v>
      </c>
      <c r="E578" s="30">
        <v>4200</v>
      </c>
      <c r="F578" s="34">
        <v>6150</v>
      </c>
      <c r="G578" s="36">
        <f t="shared" si="13"/>
        <v>3.8674999999999014E-3</v>
      </c>
      <c r="H578" s="36">
        <f t="shared" si="13"/>
        <v>-1.8565040650405794E-3</v>
      </c>
    </row>
    <row r="579" spans="1:8" x14ac:dyDescent="0.25">
      <c r="A579" s="35">
        <v>39455</v>
      </c>
      <c r="B579" s="30">
        <v>6647.1405000000004</v>
      </c>
      <c r="C579" s="30">
        <v>4204.6752999999999</v>
      </c>
      <c r="D579" s="30">
        <v>6190.5418</v>
      </c>
      <c r="E579" s="30">
        <v>4250</v>
      </c>
      <c r="F579" s="34">
        <v>6200</v>
      </c>
      <c r="G579" s="36">
        <f t="shared" si="13"/>
        <v>1.0664635294117675E-2</v>
      </c>
      <c r="H579" s="36">
        <f t="shared" si="13"/>
        <v>1.5255161290322634E-3</v>
      </c>
    </row>
    <row r="580" spans="1:8" x14ac:dyDescent="0.25">
      <c r="A580" s="35">
        <v>39456</v>
      </c>
      <c r="B580" s="30">
        <v>6683.6094000000003</v>
      </c>
      <c r="C580" s="30">
        <v>4225.6986999999999</v>
      </c>
      <c r="D580" s="30">
        <v>6213.8921</v>
      </c>
      <c r="E580" s="30">
        <v>4250</v>
      </c>
      <c r="F580" s="34">
        <v>6250</v>
      </c>
      <c r="G580" s="36">
        <f t="shared" si="13"/>
        <v>5.7179529411764901E-3</v>
      </c>
      <c r="H580" s="36">
        <f t="shared" si="13"/>
        <v>5.7772639999999955E-3</v>
      </c>
    </row>
    <row r="581" spans="1:8" x14ac:dyDescent="0.25">
      <c r="A581" s="35">
        <v>39457</v>
      </c>
      <c r="B581" s="30">
        <v>6717.0131000000001</v>
      </c>
      <c r="C581" s="30">
        <v>4246.8181000000004</v>
      </c>
      <c r="D581" s="30">
        <v>6244.9480999999996</v>
      </c>
      <c r="E581" s="30">
        <v>4300</v>
      </c>
      <c r="F581" s="34">
        <v>6300</v>
      </c>
      <c r="G581" s="36">
        <f t="shared" ref="G581:H602" si="14">(-C581+E581)/E581</f>
        <v>1.2367883720930136E-2</v>
      </c>
      <c r="H581" s="36">
        <f t="shared" si="14"/>
        <v>8.738396825396887E-3</v>
      </c>
    </row>
    <row r="582" spans="1:8" x14ac:dyDescent="0.25">
      <c r="A582" s="35">
        <v>39458</v>
      </c>
      <c r="B582" s="30">
        <v>6723.8319000000001</v>
      </c>
      <c r="C582" s="30">
        <v>4251.1292999999996</v>
      </c>
      <c r="D582" s="30">
        <v>6251.2878000000001</v>
      </c>
      <c r="E582" s="30">
        <v>4300</v>
      </c>
      <c r="F582" s="34">
        <v>6300</v>
      </c>
      <c r="G582" s="36">
        <f t="shared" si="14"/>
        <v>1.1365279069767534E-2</v>
      </c>
      <c r="H582" s="36">
        <f t="shared" si="14"/>
        <v>7.732095238095228E-3</v>
      </c>
    </row>
    <row r="583" spans="1:8" x14ac:dyDescent="0.25">
      <c r="A583" s="35">
        <v>39461</v>
      </c>
      <c r="B583" s="30">
        <v>6752.4906000000001</v>
      </c>
      <c r="C583" s="30">
        <v>4264.0424999999996</v>
      </c>
      <c r="D583" s="30">
        <v>6307.3732</v>
      </c>
      <c r="E583" s="30">
        <v>4300</v>
      </c>
      <c r="F583" s="34">
        <v>6350</v>
      </c>
      <c r="G583" s="36">
        <f t="shared" si="14"/>
        <v>8.3622093023256825E-3</v>
      </c>
      <c r="H583" s="36">
        <f t="shared" si="14"/>
        <v>6.7128818897637804E-3</v>
      </c>
    </row>
    <row r="584" spans="1:8" x14ac:dyDescent="0.25">
      <c r="A584" s="35">
        <v>39462</v>
      </c>
      <c r="B584" s="30">
        <v>6795.7250000000004</v>
      </c>
      <c r="C584" s="30">
        <v>4270.5355</v>
      </c>
      <c r="D584" s="30">
        <v>6360.9616999999998</v>
      </c>
      <c r="E584" s="30">
        <v>4300</v>
      </c>
      <c r="F584" s="34">
        <v>6380</v>
      </c>
      <c r="G584" s="36">
        <f t="shared" si="14"/>
        <v>6.8522093023255914E-3</v>
      </c>
      <c r="H584" s="36">
        <f t="shared" si="14"/>
        <v>2.9840595611285523E-3</v>
      </c>
    </row>
    <row r="585" spans="1:8" x14ac:dyDescent="0.25">
      <c r="A585" s="35">
        <v>39463</v>
      </c>
      <c r="B585" s="30">
        <v>6797.2736000000004</v>
      </c>
      <c r="C585" s="30">
        <v>4276.2701999999999</v>
      </c>
      <c r="D585" s="30">
        <v>6365.6584999999995</v>
      </c>
      <c r="E585" s="30">
        <v>4300</v>
      </c>
      <c r="F585" s="34">
        <v>6380</v>
      </c>
      <c r="G585" s="36">
        <f t="shared" si="14"/>
        <v>5.5185581395348999E-3</v>
      </c>
      <c r="H585" s="36">
        <f t="shared" si="14"/>
        <v>2.2478840125392556E-3</v>
      </c>
    </row>
    <row r="586" spans="1:8" x14ac:dyDescent="0.25">
      <c r="A586" s="35">
        <v>39464</v>
      </c>
      <c r="B586" s="30">
        <v>6787.0846000000001</v>
      </c>
      <c r="C586" s="30">
        <v>4274.6009000000004</v>
      </c>
      <c r="D586" s="30">
        <v>6322.9904999999999</v>
      </c>
      <c r="E586" s="30">
        <v>4325</v>
      </c>
      <c r="F586" s="34">
        <v>6350</v>
      </c>
      <c r="G586" s="36">
        <f t="shared" si="14"/>
        <v>1.1652971098265812E-2</v>
      </c>
      <c r="H586" s="36">
        <f t="shared" si="14"/>
        <v>4.2534645669291523E-3</v>
      </c>
    </row>
    <row r="587" spans="1:8" x14ac:dyDescent="0.25">
      <c r="A587" s="35">
        <v>39465</v>
      </c>
      <c r="B587" s="30">
        <v>6755.0346</v>
      </c>
      <c r="C587" s="30">
        <v>4270.8774000000003</v>
      </c>
      <c r="D587" s="30">
        <v>6274.3464000000004</v>
      </c>
      <c r="E587" s="30">
        <v>4325</v>
      </c>
      <c r="F587" s="34">
        <v>6300</v>
      </c>
      <c r="G587" s="36">
        <f t="shared" si="14"/>
        <v>1.2513895953757154E-2</v>
      </c>
      <c r="H587" s="36">
        <f t="shared" si="14"/>
        <v>4.0719999999999429E-3</v>
      </c>
    </row>
    <row r="588" spans="1:8" x14ac:dyDescent="0.25">
      <c r="A588" s="35">
        <v>39468</v>
      </c>
      <c r="B588" s="30">
        <v>6769.5186999999996</v>
      </c>
      <c r="C588" s="30">
        <v>4282.1606000000002</v>
      </c>
      <c r="D588" s="30">
        <v>6283.6432999999997</v>
      </c>
      <c r="E588" s="30">
        <v>4325</v>
      </c>
      <c r="F588" s="34">
        <v>6300</v>
      </c>
      <c r="G588" s="36">
        <f t="shared" si="14"/>
        <v>9.9050635838149916E-3</v>
      </c>
      <c r="H588" s="36">
        <f t="shared" si="14"/>
        <v>2.5963015873016306E-3</v>
      </c>
    </row>
    <row r="589" spans="1:8" x14ac:dyDescent="0.25">
      <c r="A589" s="35">
        <v>39469</v>
      </c>
      <c r="B589" s="30">
        <v>6762.2605000000003</v>
      </c>
      <c r="C589" s="30">
        <v>4277.5693000000001</v>
      </c>
      <c r="D589" s="30">
        <v>6276.9059999999999</v>
      </c>
      <c r="E589" s="30">
        <v>4300</v>
      </c>
      <c r="F589" s="34">
        <v>6300</v>
      </c>
      <c r="G589" s="36">
        <f t="shared" si="14"/>
        <v>5.2164418604650903E-3</v>
      </c>
      <c r="H589" s="36">
        <f t="shared" si="14"/>
        <v>3.6657142857142938E-3</v>
      </c>
    </row>
    <row r="590" spans="1:8" x14ac:dyDescent="0.25">
      <c r="A590" s="35">
        <v>39470</v>
      </c>
      <c r="B590" s="30">
        <v>6754.3901999999998</v>
      </c>
      <c r="C590" s="30">
        <v>4285.3769000000002</v>
      </c>
      <c r="D590" s="30">
        <v>6211.2223999999997</v>
      </c>
      <c r="E590" s="30">
        <v>4300</v>
      </c>
      <c r="F590" s="34">
        <v>6325</v>
      </c>
      <c r="G590" s="36">
        <f t="shared" si="14"/>
        <v>3.4007209302325103E-3</v>
      </c>
      <c r="H590" s="36">
        <f t="shared" si="14"/>
        <v>1.798855335968385E-2</v>
      </c>
    </row>
    <row r="591" spans="1:8" x14ac:dyDescent="0.25">
      <c r="A591" s="35">
        <v>39471</v>
      </c>
      <c r="B591" s="30">
        <v>6763.4930000000004</v>
      </c>
      <c r="C591" s="30">
        <v>4281.0610999999999</v>
      </c>
      <c r="D591" s="30">
        <v>6239.2208000000001</v>
      </c>
      <c r="E591" s="30">
        <v>4300</v>
      </c>
      <c r="F591" s="34">
        <v>6350</v>
      </c>
      <c r="G591" s="36">
        <f t="shared" si="14"/>
        <v>4.4043953488372336E-3</v>
      </c>
      <c r="H591" s="36">
        <f t="shared" si="14"/>
        <v>1.7445543307086607E-2</v>
      </c>
    </row>
    <row r="592" spans="1:8" x14ac:dyDescent="0.25">
      <c r="A592" s="35">
        <v>39472</v>
      </c>
      <c r="B592" s="30">
        <v>6782.5546999999997</v>
      </c>
      <c r="C592" s="30">
        <v>4283.8751000000002</v>
      </c>
      <c r="D592" s="30">
        <v>6281.4459999999999</v>
      </c>
      <c r="E592" s="30">
        <v>4300</v>
      </c>
      <c r="F592" s="34">
        <v>6350</v>
      </c>
      <c r="G592" s="36">
        <f t="shared" si="14"/>
        <v>3.7499767441859996E-3</v>
      </c>
      <c r="H592" s="36">
        <f t="shared" si="14"/>
        <v>1.0795905511811038E-2</v>
      </c>
    </row>
    <row r="593" spans="1:8" x14ac:dyDescent="0.25">
      <c r="A593" s="35">
        <v>39475</v>
      </c>
      <c r="B593" s="30">
        <v>6799.2480999999998</v>
      </c>
      <c r="C593" s="30">
        <v>4291.0123000000003</v>
      </c>
      <c r="D593" s="30">
        <v>6309.9333999999999</v>
      </c>
      <c r="E593" s="30">
        <v>4300</v>
      </c>
      <c r="F593" s="34">
        <v>6375</v>
      </c>
      <c r="G593" s="36">
        <f t="shared" si="14"/>
        <v>2.0901627906975994E-3</v>
      </c>
      <c r="H593" s="36">
        <f t="shared" si="14"/>
        <v>1.0206525490196095E-2</v>
      </c>
    </row>
    <row r="594" spans="1:8" x14ac:dyDescent="0.25">
      <c r="A594" s="35">
        <v>39476</v>
      </c>
      <c r="B594" s="30">
        <v>6778.366</v>
      </c>
      <c r="C594" s="30">
        <v>4269.5572000000002</v>
      </c>
      <c r="D594" s="30">
        <v>6299.7321000000002</v>
      </c>
      <c r="E594" s="30">
        <v>4275</v>
      </c>
      <c r="F594" s="34">
        <v>6350</v>
      </c>
      <c r="G594" s="36">
        <f t="shared" si="14"/>
        <v>1.2731695906432296E-3</v>
      </c>
      <c r="H594" s="36">
        <f t="shared" si="14"/>
        <v>7.9162047244094209E-3</v>
      </c>
    </row>
    <row r="595" spans="1:8" x14ac:dyDescent="0.25">
      <c r="A595" s="35">
        <v>39477</v>
      </c>
      <c r="B595" s="30">
        <v>6822.6265000000003</v>
      </c>
      <c r="C595" s="30">
        <v>4289.6241</v>
      </c>
      <c r="D595" s="30">
        <v>6337.0601999999999</v>
      </c>
      <c r="E595" s="30">
        <v>4325</v>
      </c>
      <c r="F595" s="34">
        <v>6400</v>
      </c>
      <c r="G595" s="36">
        <f t="shared" si="14"/>
        <v>8.1793988439306364E-3</v>
      </c>
      <c r="H595" s="36">
        <f t="shared" si="14"/>
        <v>9.8343437500000158E-3</v>
      </c>
    </row>
    <row r="596" spans="1:8" x14ac:dyDescent="0.25">
      <c r="A596" s="35">
        <v>39478</v>
      </c>
      <c r="B596" s="30">
        <v>6816.8627999999999</v>
      </c>
      <c r="C596" s="30">
        <v>4282.9053999999996</v>
      </c>
      <c r="D596" s="30">
        <v>6342.9817999999996</v>
      </c>
      <c r="E596" s="30">
        <v>4325</v>
      </c>
      <c r="F596" s="34">
        <v>6400</v>
      </c>
      <c r="G596" s="36">
        <f t="shared" si="14"/>
        <v>9.7328554913295624E-3</v>
      </c>
      <c r="H596" s="36">
        <f t="shared" si="14"/>
        <v>8.9090937500000671E-3</v>
      </c>
    </row>
    <row r="597" spans="1:8" x14ac:dyDescent="0.25">
      <c r="A597" s="35">
        <v>39479</v>
      </c>
      <c r="B597" s="30">
        <v>6866.5320000000002</v>
      </c>
      <c r="C597" s="30">
        <v>4304.3199000000004</v>
      </c>
      <c r="D597" s="30">
        <v>6400.5209999999997</v>
      </c>
      <c r="E597" s="30">
        <v>4330</v>
      </c>
      <c r="F597" s="34">
        <v>6425</v>
      </c>
      <c r="G597" s="36">
        <f t="shared" si="14"/>
        <v>5.9307390300229988E-3</v>
      </c>
      <c r="H597" s="36">
        <f t="shared" si="14"/>
        <v>3.8099610894942052E-3</v>
      </c>
    </row>
    <row r="598" spans="1:8" x14ac:dyDescent="0.25">
      <c r="A598" s="35">
        <v>39482</v>
      </c>
      <c r="B598" s="30">
        <v>6902.1088</v>
      </c>
      <c r="C598" s="30">
        <v>4325.8415000000005</v>
      </c>
      <c r="D598" s="30">
        <v>6440.7443000000003</v>
      </c>
      <c r="E598" s="30">
        <v>4365</v>
      </c>
      <c r="F598" s="34">
        <v>6475</v>
      </c>
      <c r="G598" s="36">
        <f t="shared" si="14"/>
        <v>8.9710194730812255E-3</v>
      </c>
      <c r="H598" s="36">
        <f t="shared" si="14"/>
        <v>5.2904555984555528E-3</v>
      </c>
    </row>
    <row r="599" spans="1:8" x14ac:dyDescent="0.25">
      <c r="A599" s="35">
        <v>39483</v>
      </c>
      <c r="B599" s="30">
        <v>6897.1889000000001</v>
      </c>
      <c r="C599" s="30">
        <v>4337.6904000000004</v>
      </c>
      <c r="D599" s="30">
        <v>6432.3598000000002</v>
      </c>
      <c r="E599" s="30">
        <v>4375</v>
      </c>
      <c r="F599" s="34">
        <v>6500</v>
      </c>
      <c r="G599" s="36">
        <f t="shared" si="14"/>
        <v>8.5279085714284782E-3</v>
      </c>
      <c r="H599" s="36">
        <f t="shared" si="14"/>
        <v>1.0406184615384588E-2</v>
      </c>
    </row>
    <row r="600" spans="1:8" x14ac:dyDescent="0.25">
      <c r="A600" s="35">
        <v>39484</v>
      </c>
      <c r="B600" s="30">
        <v>6898.9084999999995</v>
      </c>
      <c r="C600" s="30">
        <v>4359.3788999999997</v>
      </c>
      <c r="D600" s="30">
        <v>6403.0564000000004</v>
      </c>
      <c r="E600" s="30">
        <v>4375</v>
      </c>
      <c r="F600" s="34">
        <v>6425</v>
      </c>
      <c r="G600" s="36">
        <f t="shared" si="14"/>
        <v>3.5705371428572108E-3</v>
      </c>
      <c r="H600" s="36">
        <f t="shared" si="14"/>
        <v>3.4153463035018843E-3</v>
      </c>
    </row>
    <row r="601" spans="1:8" x14ac:dyDescent="0.25">
      <c r="A601" s="35">
        <v>39485</v>
      </c>
      <c r="B601" s="30">
        <v>6928.6737999999996</v>
      </c>
      <c r="C601" s="30">
        <v>4378.1873999999998</v>
      </c>
      <c r="D601" s="30">
        <v>6430.6823000000004</v>
      </c>
      <c r="E601" s="30">
        <v>4400</v>
      </c>
      <c r="F601" s="34">
        <v>6500</v>
      </c>
      <c r="G601" s="36">
        <f t="shared" si="14"/>
        <v>4.9574090909091373E-3</v>
      </c>
      <c r="H601" s="36">
        <f t="shared" si="14"/>
        <v>1.0664261538461478E-2</v>
      </c>
    </row>
    <row r="602" spans="1:8" x14ac:dyDescent="0.25">
      <c r="A602" s="35">
        <v>39486</v>
      </c>
      <c r="B602" s="30">
        <v>6943.1214</v>
      </c>
      <c r="C602" s="30">
        <v>4392.4269000000004</v>
      </c>
      <c r="D602" s="30">
        <v>6399.3292000000001</v>
      </c>
      <c r="E602" s="30">
        <v>4400</v>
      </c>
      <c r="F602" s="34">
        <v>6500</v>
      </c>
      <c r="G602" s="36">
        <f t="shared" si="14"/>
        <v>1.7211590909090029E-3</v>
      </c>
      <c r="H602" s="36">
        <f t="shared" si="14"/>
        <v>1.5487815384615364E-2</v>
      </c>
    </row>
    <row r="603" spans="1:8" x14ac:dyDescent="0.25">
      <c r="A603" s="35">
        <v>39489</v>
      </c>
      <c r="B603" s="30">
        <v>6873.8319000000001</v>
      </c>
      <c r="C603" s="30">
        <v>4370.4647999999997</v>
      </c>
      <c r="D603" s="30">
        <v>6342.8558999999996</v>
      </c>
      <c r="E603" s="30">
        <v>4375</v>
      </c>
      <c r="F603" s="34">
        <v>6500</v>
      </c>
      <c r="G603" s="36">
        <f t="shared" ref="G603:H623" si="15">(-C603+E603)/E603</f>
        <v>1.0366171428572021E-3</v>
      </c>
      <c r="H603" s="36">
        <f t="shared" si="15"/>
        <v>2.4176015384615453E-2</v>
      </c>
    </row>
    <row r="604" spans="1:8" x14ac:dyDescent="0.25">
      <c r="A604" s="35">
        <v>39490</v>
      </c>
      <c r="B604" s="30">
        <v>6872.4748</v>
      </c>
      <c r="C604" s="30">
        <v>4357.9530999999997</v>
      </c>
      <c r="D604" s="30">
        <v>6337.3357999999998</v>
      </c>
      <c r="E604" s="30">
        <v>4375</v>
      </c>
      <c r="F604" s="34">
        <v>6500</v>
      </c>
      <c r="G604" s="36">
        <f t="shared" si="15"/>
        <v>3.8964342857143492E-3</v>
      </c>
      <c r="H604" s="36">
        <f t="shared" si="15"/>
        <v>2.5025261538461564E-2</v>
      </c>
    </row>
    <row r="605" spans="1:8" x14ac:dyDescent="0.25">
      <c r="A605" s="35">
        <v>39491</v>
      </c>
      <c r="B605" s="30">
        <v>6900.5473000000002</v>
      </c>
      <c r="C605" s="30">
        <v>4379.7429000000002</v>
      </c>
      <c r="D605" s="30">
        <v>6367.2731000000003</v>
      </c>
      <c r="E605" s="30">
        <v>4400</v>
      </c>
      <c r="F605" s="34">
        <v>6500</v>
      </c>
      <c r="G605" s="36">
        <f t="shared" si="15"/>
        <v>4.6038863636363205E-3</v>
      </c>
      <c r="H605" s="36">
        <f t="shared" si="15"/>
        <v>2.0419523076923025E-2</v>
      </c>
    </row>
    <row r="606" spans="1:8" x14ac:dyDescent="0.25">
      <c r="A606" s="35">
        <v>39492</v>
      </c>
      <c r="B606" s="30">
        <v>6939.2820000000002</v>
      </c>
      <c r="C606" s="30">
        <v>4396.5972000000002</v>
      </c>
      <c r="D606" s="30">
        <v>6412.875</v>
      </c>
      <c r="E606" s="30">
        <v>4420</v>
      </c>
      <c r="F606" s="34">
        <v>6525</v>
      </c>
      <c r="G606" s="36">
        <f t="shared" si="15"/>
        <v>5.294751131221684E-3</v>
      </c>
      <c r="H606" s="36">
        <f t="shared" si="15"/>
        <v>1.7183908045977012E-2</v>
      </c>
    </row>
    <row r="607" spans="1:8" x14ac:dyDescent="0.25">
      <c r="A607" s="35">
        <v>39493</v>
      </c>
      <c r="B607" s="30">
        <v>6919.7012999999997</v>
      </c>
      <c r="C607" s="30">
        <v>4384.1913000000004</v>
      </c>
      <c r="D607" s="30">
        <v>6394.7797</v>
      </c>
      <c r="E607" s="30">
        <v>4420</v>
      </c>
      <c r="F607" s="34">
        <v>6525</v>
      </c>
      <c r="G607" s="36">
        <f t="shared" si="15"/>
        <v>8.10151583710398E-3</v>
      </c>
      <c r="H607" s="36">
        <f t="shared" si="15"/>
        <v>1.9957134099616851E-2</v>
      </c>
    </row>
    <row r="608" spans="1:8" x14ac:dyDescent="0.25">
      <c r="A608" s="35">
        <v>39496</v>
      </c>
      <c r="B608" s="30">
        <v>6943.9488000000001</v>
      </c>
      <c r="C608" s="30">
        <v>4391.1588000000002</v>
      </c>
      <c r="D608" s="30">
        <v>6443.5887000000002</v>
      </c>
      <c r="E608" s="30">
        <v>4425</v>
      </c>
      <c r="F608" s="34">
        <v>6450</v>
      </c>
      <c r="G608" s="36">
        <f t="shared" si="15"/>
        <v>7.6477288135592871E-3</v>
      </c>
      <c r="H608" s="36">
        <f t="shared" si="15"/>
        <v>9.9399999999996214E-4</v>
      </c>
    </row>
    <row r="609" spans="1:8" x14ac:dyDescent="0.25">
      <c r="A609" s="35">
        <v>39497</v>
      </c>
      <c r="B609" s="30">
        <v>6953.8732</v>
      </c>
      <c r="C609" s="30">
        <v>4397.4346999999998</v>
      </c>
      <c r="D609" s="30">
        <v>6452.7979999999998</v>
      </c>
      <c r="E609" s="30">
        <v>4400</v>
      </c>
      <c r="F609" s="34">
        <v>6460</v>
      </c>
      <c r="G609" s="36">
        <f t="shared" si="15"/>
        <v>5.8302272727277422E-4</v>
      </c>
      <c r="H609" s="36">
        <f t="shared" si="15"/>
        <v>1.114860681114586E-3</v>
      </c>
    </row>
    <row r="610" spans="1:8" x14ac:dyDescent="0.25">
      <c r="A610" s="35">
        <v>39498</v>
      </c>
      <c r="B610" s="30">
        <v>6919.1037999999999</v>
      </c>
      <c r="C610" s="30">
        <v>4375.4475000000002</v>
      </c>
      <c r="D610" s="30">
        <v>6420.5339000000004</v>
      </c>
      <c r="E610" s="30">
        <v>4400</v>
      </c>
      <c r="F610" s="34">
        <v>6450</v>
      </c>
      <c r="G610" s="36">
        <f t="shared" si="15"/>
        <v>5.5801136363635871E-3</v>
      </c>
      <c r="H610" s="36">
        <f t="shared" si="15"/>
        <v>4.5683875968991691E-3</v>
      </c>
    </row>
    <row r="611" spans="1:8" x14ac:dyDescent="0.25">
      <c r="A611" s="35">
        <v>39499</v>
      </c>
      <c r="B611" s="30">
        <v>6954.8980000000001</v>
      </c>
      <c r="C611" s="30">
        <v>4397.3247000000001</v>
      </c>
      <c r="D611" s="30">
        <v>6479.8994000000002</v>
      </c>
      <c r="E611" s="30">
        <v>4400</v>
      </c>
      <c r="F611" s="34">
        <v>6495</v>
      </c>
      <c r="G611" s="36">
        <f t="shared" si="15"/>
        <v>6.080227272726998E-4</v>
      </c>
      <c r="H611" s="36">
        <f t="shared" si="15"/>
        <v>2.3249576597382231E-3</v>
      </c>
    </row>
    <row r="612" spans="1:8" x14ac:dyDescent="0.25">
      <c r="A612" s="35">
        <v>39500</v>
      </c>
      <c r="B612" s="30">
        <v>6920.1235999999999</v>
      </c>
      <c r="C612" s="30">
        <v>4375.3380999999999</v>
      </c>
      <c r="D612" s="30">
        <v>6447.4998999999998</v>
      </c>
      <c r="E612" s="30">
        <v>4400</v>
      </c>
      <c r="F612" s="34">
        <v>6450</v>
      </c>
      <c r="G612" s="36">
        <f t="shared" si="15"/>
        <v>5.6049772727272866E-3</v>
      </c>
      <c r="H612" s="36">
        <f t="shared" si="15"/>
        <v>3.8761240310080655E-4</v>
      </c>
    </row>
    <row r="613" spans="1:8" x14ac:dyDescent="0.25">
      <c r="A613" s="35">
        <v>39503</v>
      </c>
      <c r="B613" s="30">
        <v>6944.4256999999998</v>
      </c>
      <c r="C613" s="30">
        <v>4368.0992999999999</v>
      </c>
      <c r="D613" s="30">
        <v>6485.7533000000003</v>
      </c>
      <c r="E613" s="30">
        <v>4375</v>
      </c>
      <c r="F613" s="34">
        <v>6500</v>
      </c>
      <c r="G613" s="36">
        <f t="shared" si="15"/>
        <v>1.5773028571428897E-3</v>
      </c>
      <c r="H613" s="36">
        <f t="shared" si="15"/>
        <v>2.1917999999999526E-3</v>
      </c>
    </row>
    <row r="614" spans="1:8" x14ac:dyDescent="0.25">
      <c r="A614" s="35">
        <v>39504</v>
      </c>
      <c r="B614" s="30">
        <v>6981.1678000000002</v>
      </c>
      <c r="C614" s="30">
        <v>4389.9398000000001</v>
      </c>
      <c r="D614" s="30">
        <v>6529.5978999999998</v>
      </c>
      <c r="E614" s="30">
        <v>4400</v>
      </c>
      <c r="F614" s="34">
        <v>6540</v>
      </c>
      <c r="G614" s="36">
        <f t="shared" si="15"/>
        <v>2.2864090909090673E-3</v>
      </c>
      <c r="H614" s="36">
        <f t="shared" si="15"/>
        <v>1.5905351681957563E-3</v>
      </c>
    </row>
    <row r="615" spans="1:8" x14ac:dyDescent="0.25">
      <c r="A615" s="35">
        <v>39505</v>
      </c>
      <c r="B615" s="30">
        <v>7062.5149000000001</v>
      </c>
      <c r="C615" s="30">
        <v>4411.8895000000002</v>
      </c>
      <c r="D615" s="30">
        <v>6637.2456000000002</v>
      </c>
      <c r="E615" s="30">
        <v>4425</v>
      </c>
      <c r="F615" s="34">
        <v>6645</v>
      </c>
      <c r="G615" s="36">
        <f t="shared" si="15"/>
        <v>2.962824858757011E-3</v>
      </c>
      <c r="H615" s="36">
        <f t="shared" si="15"/>
        <v>1.1669525959367652E-3</v>
      </c>
    </row>
    <row r="616" spans="1:8" x14ac:dyDescent="0.25">
      <c r="A616" s="35">
        <v>39506</v>
      </c>
      <c r="B616" s="30">
        <v>7049.4287999999997</v>
      </c>
      <c r="C616" s="30">
        <v>4398.8154000000004</v>
      </c>
      <c r="D616" s="30">
        <v>6651.4462999999996</v>
      </c>
      <c r="E616" s="30">
        <v>4405</v>
      </c>
      <c r="F616" s="34">
        <v>6655</v>
      </c>
      <c r="G616" s="36">
        <f t="shared" si="15"/>
        <v>1.403995459704788E-3</v>
      </c>
      <c r="H616" s="36">
        <f t="shared" si="15"/>
        <v>5.3398948159284602E-4</v>
      </c>
    </row>
    <row r="617" spans="1:8" x14ac:dyDescent="0.25">
      <c r="A617" s="35">
        <v>39507</v>
      </c>
      <c r="B617" s="30">
        <v>7052.8591999999999</v>
      </c>
      <c r="C617" s="30">
        <v>4379.1485000000002</v>
      </c>
      <c r="D617" s="30">
        <v>6641.8537999999999</v>
      </c>
      <c r="E617" s="30">
        <v>4400</v>
      </c>
      <c r="F617" s="34">
        <v>6650</v>
      </c>
      <c r="G617" s="36">
        <f t="shared" si="15"/>
        <v>4.7389772727272185E-3</v>
      </c>
      <c r="H617" s="36">
        <f t="shared" si="15"/>
        <v>1.2249924812030278E-3</v>
      </c>
    </row>
    <row r="618" spans="1:8" x14ac:dyDescent="0.25">
      <c r="A618" s="35">
        <v>39510</v>
      </c>
      <c r="B618" s="30">
        <v>7098.2866999999997</v>
      </c>
      <c r="C618" s="30">
        <v>4401.0442000000003</v>
      </c>
      <c r="D618" s="30">
        <v>6690.9089000000004</v>
      </c>
      <c r="E618" s="30">
        <v>4425</v>
      </c>
      <c r="F618" s="34">
        <v>6695</v>
      </c>
      <c r="G618" s="36">
        <f t="shared" si="15"/>
        <v>5.4137401129942886E-3</v>
      </c>
      <c r="H618" s="36">
        <f t="shared" si="15"/>
        <v>6.1106796116499511E-4</v>
      </c>
    </row>
    <row r="619" spans="1:8" x14ac:dyDescent="0.25">
      <c r="A619" s="35">
        <v>39511</v>
      </c>
      <c r="B619" s="30">
        <v>7086.5623999999998</v>
      </c>
      <c r="C619" s="30">
        <v>4390.7065000000002</v>
      </c>
      <c r="D619" s="30">
        <v>6676.5055000000002</v>
      </c>
      <c r="E619" s="30">
        <v>4400</v>
      </c>
      <c r="F619" s="34">
        <v>6680</v>
      </c>
      <c r="G619" s="36">
        <f t="shared" si="15"/>
        <v>2.1121590909090378E-3</v>
      </c>
      <c r="H619" s="36">
        <f t="shared" si="15"/>
        <v>5.2312874251493851E-4</v>
      </c>
    </row>
    <row r="620" spans="1:8" x14ac:dyDescent="0.25">
      <c r="A620" s="35">
        <v>39512</v>
      </c>
      <c r="B620" s="30">
        <v>7044.2659999999996</v>
      </c>
      <c r="C620" s="30">
        <v>4373.4114</v>
      </c>
      <c r="D620" s="30">
        <v>6645.8352999999997</v>
      </c>
      <c r="E620" s="30">
        <v>4400</v>
      </c>
      <c r="F620" s="34">
        <v>6650</v>
      </c>
      <c r="G620" s="36">
        <f t="shared" si="15"/>
        <v>6.0428636363636457E-3</v>
      </c>
      <c r="H620" s="36">
        <f t="shared" si="15"/>
        <v>6.2627067669176941E-4</v>
      </c>
    </row>
    <row r="621" spans="1:8" x14ac:dyDescent="0.25">
      <c r="A621" s="35">
        <v>39513</v>
      </c>
      <c r="B621" s="30">
        <v>7112.3773000000001</v>
      </c>
      <c r="C621" s="30">
        <v>4395.2785000000003</v>
      </c>
      <c r="D621" s="30">
        <v>6710.0941999999995</v>
      </c>
      <c r="E621" s="30">
        <v>4400</v>
      </c>
      <c r="F621" s="34">
        <v>6725</v>
      </c>
      <c r="G621" s="36">
        <f t="shared" si="15"/>
        <v>1.0730681818181024E-3</v>
      </c>
      <c r="H621" s="36">
        <f t="shared" si="15"/>
        <v>2.2164758364312943E-3</v>
      </c>
    </row>
    <row r="622" spans="1:8" x14ac:dyDescent="0.25">
      <c r="A622" s="35">
        <v>39514</v>
      </c>
      <c r="B622" s="30">
        <v>7147.9391999999998</v>
      </c>
      <c r="C622" s="30">
        <v>4417.2548999999999</v>
      </c>
      <c r="D622" s="30">
        <v>6802.5722999999998</v>
      </c>
      <c r="E622" s="30">
        <v>4480</v>
      </c>
      <c r="F622" s="34">
        <v>6815</v>
      </c>
      <c r="G622" s="36">
        <f t="shared" si="15"/>
        <v>1.400560267857145E-2</v>
      </c>
      <c r="H622" s="36">
        <f t="shared" si="15"/>
        <v>1.8235803374908564E-3</v>
      </c>
    </row>
    <row r="623" spans="1:8" x14ac:dyDescent="0.25">
      <c r="A623" s="35">
        <v>39517</v>
      </c>
      <c r="B623" s="30">
        <v>7201.0581000000002</v>
      </c>
      <c r="C623" s="30">
        <v>4443.9723000000004</v>
      </c>
      <c r="D623" s="30">
        <v>6801.7161999999998</v>
      </c>
      <c r="E623" s="30">
        <v>4480</v>
      </c>
      <c r="F623" s="34">
        <v>6810</v>
      </c>
      <c r="G623" s="36">
        <f t="shared" si="15"/>
        <v>8.0418973214284907E-3</v>
      </c>
      <c r="H623" s="36">
        <f t="shared" si="15"/>
        <v>1.2164170337738847E-3</v>
      </c>
    </row>
    <row r="624" spans="1:8" x14ac:dyDescent="0.25">
      <c r="A624" s="35">
        <v>39518</v>
      </c>
      <c r="B624" s="30">
        <v>7208.9079000000002</v>
      </c>
      <c r="C624" s="30">
        <v>4425.5702000000001</v>
      </c>
      <c r="D624" s="30">
        <v>6806.0814</v>
      </c>
      <c r="E624" s="30">
        <v>4450</v>
      </c>
      <c r="F624" s="34">
        <v>6850</v>
      </c>
      <c r="G624" s="36">
        <f t="shared" ref="G624:H639" si="16">(-C624+E624)/E624</f>
        <v>5.4898426966291883E-3</v>
      </c>
      <c r="H624" s="36">
        <f t="shared" si="16"/>
        <v>6.4114744525547397E-3</v>
      </c>
    </row>
    <row r="625" spans="1:8" x14ac:dyDescent="0.25">
      <c r="A625" s="35">
        <v>39519</v>
      </c>
      <c r="B625" s="30">
        <v>7165.7080999999998</v>
      </c>
      <c r="C625" s="30">
        <v>4403.4422999999997</v>
      </c>
      <c r="D625" s="30">
        <v>6815.2047000000002</v>
      </c>
      <c r="E625" s="30">
        <v>4450</v>
      </c>
      <c r="F625" s="34">
        <v>6850</v>
      </c>
      <c r="G625" s="36">
        <f t="shared" si="16"/>
        <v>1.0462404494382089E-2</v>
      </c>
      <c r="H625" s="36">
        <f t="shared" si="16"/>
        <v>5.0796058394160246E-3</v>
      </c>
    </row>
    <row r="626" spans="1:8" x14ac:dyDescent="0.25">
      <c r="A626" s="35">
        <v>39520</v>
      </c>
      <c r="B626" s="30">
        <v>7250.6675999999998</v>
      </c>
      <c r="C626" s="30">
        <v>4425.4594999999999</v>
      </c>
      <c r="D626" s="30">
        <v>6896.0084999999999</v>
      </c>
      <c r="E626" s="30">
        <v>4450</v>
      </c>
      <c r="F626" s="34">
        <v>6900</v>
      </c>
      <c r="G626" s="36">
        <f t="shared" si="16"/>
        <v>5.5147191011236099E-3</v>
      </c>
      <c r="H626" s="36">
        <f t="shared" si="16"/>
        <v>5.7847826086957789E-4</v>
      </c>
    </row>
    <row r="627" spans="1:8" x14ac:dyDescent="0.25">
      <c r="A627" s="35">
        <v>39521</v>
      </c>
      <c r="B627" s="30">
        <v>7206.4848000000002</v>
      </c>
      <c r="C627" s="30">
        <v>4406.0159999999996</v>
      </c>
      <c r="D627" s="30">
        <v>6856.1992</v>
      </c>
      <c r="E627" s="30">
        <v>4460</v>
      </c>
      <c r="F627" s="34">
        <v>6900</v>
      </c>
      <c r="G627" s="36">
        <f t="shared" si="16"/>
        <v>1.2104035874439546E-2</v>
      </c>
      <c r="H627" s="36">
        <f t="shared" si="16"/>
        <v>6.3479420289855046E-3</v>
      </c>
    </row>
    <row r="628" spans="1:8" x14ac:dyDescent="0.25">
      <c r="A628" s="35">
        <v>39524</v>
      </c>
      <c r="B628" s="30">
        <v>7242.5173000000004</v>
      </c>
      <c r="C628" s="30">
        <v>4428.0460999999996</v>
      </c>
      <c r="D628" s="30">
        <v>6890.4803000000002</v>
      </c>
      <c r="E628" s="30">
        <v>4470</v>
      </c>
      <c r="F628" s="34">
        <v>6900</v>
      </c>
      <c r="G628" s="36">
        <f t="shared" si="16"/>
        <v>9.3856599552573673E-3</v>
      </c>
      <c r="H628" s="36">
        <f t="shared" si="16"/>
        <v>1.3796666666666419E-3</v>
      </c>
    </row>
    <row r="629" spans="1:8" x14ac:dyDescent="0.25">
      <c r="A629" s="35">
        <v>39525</v>
      </c>
      <c r="B629" s="30">
        <v>7337.4304000000002</v>
      </c>
      <c r="C629" s="30">
        <v>4443.9880999999996</v>
      </c>
      <c r="D629" s="30">
        <v>7011.0614999999998</v>
      </c>
      <c r="E629" s="30">
        <v>4450</v>
      </c>
      <c r="F629" s="34">
        <v>7025</v>
      </c>
      <c r="G629" s="36">
        <f t="shared" si="16"/>
        <v>1.3509887640450391E-3</v>
      </c>
      <c r="H629" s="36">
        <f t="shared" si="16"/>
        <v>1.9841281138790324E-3</v>
      </c>
    </row>
    <row r="630" spans="1:8" x14ac:dyDescent="0.25">
      <c r="A630" s="35">
        <v>39526</v>
      </c>
      <c r="B630" s="30">
        <v>7262.2708000000002</v>
      </c>
      <c r="C630" s="30">
        <v>4423.5290000000005</v>
      </c>
      <c r="D630" s="30">
        <v>6941.4017999999996</v>
      </c>
      <c r="E630" s="30">
        <v>4450</v>
      </c>
      <c r="F630" s="34">
        <v>6950</v>
      </c>
      <c r="G630" s="36">
        <f t="shared" si="16"/>
        <v>5.9485393258425952E-3</v>
      </c>
      <c r="H630" s="36">
        <f t="shared" si="16"/>
        <v>1.2371510791367427E-3</v>
      </c>
    </row>
    <row r="631" spans="1:8" x14ac:dyDescent="0.25">
      <c r="A631" s="35">
        <v>39528</v>
      </c>
      <c r="B631" s="30">
        <v>7236.4348</v>
      </c>
      <c r="C631" s="30">
        <v>4442.1796000000004</v>
      </c>
      <c r="D631" s="30">
        <v>6851.1742999999997</v>
      </c>
      <c r="E631" s="30">
        <v>4450</v>
      </c>
      <c r="F631" s="34">
        <v>6900</v>
      </c>
      <c r="G631" s="36">
        <f t="shared" si="16"/>
        <v>1.7573932584268783E-3</v>
      </c>
      <c r="H631" s="36">
        <f t="shared" si="16"/>
        <v>7.0761884057971482E-3</v>
      </c>
    </row>
    <row r="632" spans="1:8" x14ac:dyDescent="0.25">
      <c r="A632" s="35">
        <v>39532</v>
      </c>
      <c r="B632" s="30">
        <v>7273.5541000000003</v>
      </c>
      <c r="C632" s="30">
        <v>4451.0950999999995</v>
      </c>
      <c r="D632" s="30">
        <v>6929.9078</v>
      </c>
      <c r="E632" s="30">
        <v>4450</v>
      </c>
      <c r="F632" s="34">
        <v>7000</v>
      </c>
      <c r="G632" s="36">
        <f t="shared" si="16"/>
        <v>-2.4608988764034773E-4</v>
      </c>
      <c r="H632" s="36">
        <f t="shared" si="16"/>
        <v>1.0013171428571435E-2</v>
      </c>
    </row>
    <row r="633" spans="1:8" x14ac:dyDescent="0.25">
      <c r="A633" s="35">
        <v>39538</v>
      </c>
      <c r="B633" s="30">
        <v>7292.2660999999998</v>
      </c>
      <c r="C633" s="30">
        <v>4434.3395</v>
      </c>
      <c r="D633" s="30">
        <v>7011.5794999999998</v>
      </c>
      <c r="E633" s="30">
        <v>4500</v>
      </c>
      <c r="F633" s="34">
        <v>7100</v>
      </c>
      <c r="G633" s="36">
        <f t="shared" si="16"/>
        <v>1.4591222222222212E-2</v>
      </c>
      <c r="H633" s="36">
        <f t="shared" si="16"/>
        <v>1.24535915492958E-2</v>
      </c>
    </row>
    <row r="634" spans="1:8" x14ac:dyDescent="0.25">
      <c r="A634" s="35">
        <v>39539</v>
      </c>
      <c r="B634" s="30">
        <v>7241.8344999999999</v>
      </c>
      <c r="C634" s="30">
        <v>4428.6642000000002</v>
      </c>
      <c r="D634" s="30">
        <v>6935.2875999999997</v>
      </c>
      <c r="E634" s="30">
        <v>4500</v>
      </c>
      <c r="F634" s="34">
        <v>7100</v>
      </c>
      <c r="G634" s="36">
        <f t="shared" si="16"/>
        <v>1.5852399999999964E-2</v>
      </c>
      <c r="H634" s="36">
        <f t="shared" si="16"/>
        <v>2.3198929577464836E-2</v>
      </c>
    </row>
    <row r="635" spans="1:8" x14ac:dyDescent="0.25">
      <c r="A635" s="35">
        <v>39540</v>
      </c>
      <c r="B635" s="30">
        <v>7205.2556000000004</v>
      </c>
      <c r="C635" s="30">
        <v>4413.4567999999999</v>
      </c>
      <c r="D635" s="30">
        <v>6899.1187</v>
      </c>
      <c r="E635" s="30">
        <v>4500</v>
      </c>
      <c r="F635" s="34">
        <v>7100</v>
      </c>
      <c r="G635" s="36">
        <f t="shared" si="16"/>
        <v>1.9231822222222236E-2</v>
      </c>
      <c r="H635" s="36">
        <f t="shared" si="16"/>
        <v>2.8293140845070425E-2</v>
      </c>
    </row>
    <row r="636" spans="1:8" x14ac:dyDescent="0.25">
      <c r="A636" s="35">
        <v>39542</v>
      </c>
      <c r="B636" s="30">
        <v>7264.6698999999999</v>
      </c>
      <c r="C636" s="30">
        <v>4435.5240999999996</v>
      </c>
      <c r="D636" s="30">
        <v>6973.5309999999999</v>
      </c>
      <c r="E636" s="30">
        <v>4500</v>
      </c>
      <c r="F636" s="34">
        <v>7100</v>
      </c>
      <c r="G636" s="36">
        <f t="shared" si="16"/>
        <v>1.4327977777777858E-2</v>
      </c>
      <c r="H636" s="36">
        <f t="shared" si="16"/>
        <v>1.7812535211267612E-2</v>
      </c>
    </row>
    <row r="637" spans="1:8" x14ac:dyDescent="0.25">
      <c r="A637" s="35">
        <v>39545</v>
      </c>
      <c r="B637" s="30">
        <v>7288.0776999999998</v>
      </c>
      <c r="C637" s="30">
        <v>4457.7016999999996</v>
      </c>
      <c r="D637" s="30">
        <v>6995.4687000000004</v>
      </c>
      <c r="E637" s="30">
        <v>4500</v>
      </c>
      <c r="F637" s="34">
        <v>7025</v>
      </c>
      <c r="G637" s="36">
        <f t="shared" si="16"/>
        <v>9.3996222222223064E-3</v>
      </c>
      <c r="H637" s="36">
        <f t="shared" si="16"/>
        <v>4.2037437722419425E-3</v>
      </c>
    </row>
    <row r="638" spans="1:8" x14ac:dyDescent="0.25">
      <c r="A638" s="35">
        <v>39546</v>
      </c>
      <c r="B638" s="30">
        <v>7251.4831999999997</v>
      </c>
      <c r="C638" s="30">
        <v>4435.4132</v>
      </c>
      <c r="D638" s="30">
        <v>6960.9380000000001</v>
      </c>
      <c r="E638" s="30">
        <v>4500</v>
      </c>
      <c r="F638" s="34">
        <v>7025</v>
      </c>
      <c r="G638" s="36">
        <f t="shared" si="16"/>
        <v>1.4352622222222231E-2</v>
      </c>
      <c r="H638" s="36">
        <f t="shared" si="16"/>
        <v>9.1191459074732948E-3</v>
      </c>
    </row>
    <row r="639" spans="1:8" x14ac:dyDescent="0.25">
      <c r="A639" s="35">
        <v>39547</v>
      </c>
      <c r="B639" s="30">
        <v>7287.7407000000003</v>
      </c>
      <c r="C639" s="30">
        <v>4457.5902999999998</v>
      </c>
      <c r="D639" s="30">
        <v>6995.7428</v>
      </c>
      <c r="E639" s="30">
        <v>4500</v>
      </c>
      <c r="F639" s="34">
        <v>7025</v>
      </c>
      <c r="G639" s="36">
        <f t="shared" si="16"/>
        <v>9.424377777777812E-3</v>
      </c>
      <c r="H639" s="36">
        <f t="shared" si="16"/>
        <v>4.1647259786476883E-3</v>
      </c>
    </row>
    <row r="640" spans="1:8" x14ac:dyDescent="0.25">
      <c r="A640" s="35">
        <v>39548</v>
      </c>
      <c r="B640" s="30">
        <v>7368.3783999999996</v>
      </c>
      <c r="C640" s="30">
        <v>4479.8783000000003</v>
      </c>
      <c r="D640" s="30">
        <v>7111</v>
      </c>
      <c r="E640" s="30">
        <v>4500</v>
      </c>
      <c r="F640" s="34">
        <v>7150</v>
      </c>
      <c r="G640" s="36">
        <f t="shared" ref="G640:H660" si="17">(-C640+E640)/E640</f>
        <v>4.4714888888888202E-3</v>
      </c>
      <c r="H640" s="36">
        <f t="shared" si="17"/>
        <v>5.454545454545455E-3</v>
      </c>
    </row>
    <row r="641" spans="1:8" x14ac:dyDescent="0.25">
      <c r="A641" s="35">
        <v>39549</v>
      </c>
      <c r="B641" s="30">
        <v>7318.7413999999999</v>
      </c>
      <c r="C641" s="30">
        <v>4461.4901</v>
      </c>
      <c r="D641" s="30">
        <v>7063.8807999999999</v>
      </c>
      <c r="E641" s="30">
        <v>4500</v>
      </c>
      <c r="F641" s="34">
        <v>7075</v>
      </c>
      <c r="G641" s="36">
        <f t="shared" si="17"/>
        <v>8.5577555555555584E-3</v>
      </c>
      <c r="H641" s="36">
        <f t="shared" si="17"/>
        <v>1.5716183745583168E-3</v>
      </c>
    </row>
    <row r="642" spans="1:8" x14ac:dyDescent="0.25">
      <c r="A642" s="35">
        <v>39552</v>
      </c>
      <c r="B642" s="30">
        <v>7282.1476000000002</v>
      </c>
      <c r="C642" s="30">
        <v>4439.1826000000001</v>
      </c>
      <c r="D642" s="30">
        <v>7038.3244999999997</v>
      </c>
      <c r="E642" s="30">
        <v>4520</v>
      </c>
      <c r="F642" s="34">
        <v>7050</v>
      </c>
      <c r="G642" s="36">
        <f t="shared" si="17"/>
        <v>1.7879955752212368E-2</v>
      </c>
      <c r="H642" s="36">
        <f t="shared" si="17"/>
        <v>1.6560992907801821E-3</v>
      </c>
    </row>
    <row r="643" spans="1:8" x14ac:dyDescent="0.25">
      <c r="A643" s="35">
        <v>39553</v>
      </c>
      <c r="B643" s="30">
        <v>7322.6424999999999</v>
      </c>
      <c r="C643" s="30">
        <v>4461.3784999999998</v>
      </c>
      <c r="D643" s="30">
        <v>7061.4731000000002</v>
      </c>
      <c r="E643" s="30">
        <v>4500</v>
      </c>
      <c r="F643" s="34">
        <v>7070</v>
      </c>
      <c r="G643" s="36">
        <f t="shared" si="17"/>
        <v>8.5825555555555984E-3</v>
      </c>
      <c r="H643" s="36">
        <f t="shared" si="17"/>
        <v>1.2060678925035137E-3</v>
      </c>
    </row>
    <row r="644" spans="1:8" x14ac:dyDescent="0.25">
      <c r="A644" s="35">
        <v>39554</v>
      </c>
      <c r="B644" s="30">
        <v>7380.6857</v>
      </c>
      <c r="C644" s="30">
        <v>4483.6854000000003</v>
      </c>
      <c r="D644" s="30">
        <v>7141.6106</v>
      </c>
      <c r="E644" s="30">
        <v>4500</v>
      </c>
      <c r="F644" s="34">
        <v>7150</v>
      </c>
      <c r="G644" s="36">
        <f t="shared" si="17"/>
        <v>3.6254666666665999E-3</v>
      </c>
      <c r="H644" s="36">
        <f t="shared" si="17"/>
        <v>1.1733426573426605E-3</v>
      </c>
    </row>
    <row r="645" spans="1:8" x14ac:dyDescent="0.25">
      <c r="A645" s="35">
        <v>39555</v>
      </c>
      <c r="B645" s="30">
        <v>7348.5725000000002</v>
      </c>
      <c r="C645" s="30">
        <v>4471.1139999999996</v>
      </c>
      <c r="D645" s="30">
        <v>7096.5532000000003</v>
      </c>
      <c r="E645" s="30">
        <v>4515</v>
      </c>
      <c r="F645" s="34">
        <v>7150</v>
      </c>
      <c r="G645" s="36">
        <f t="shared" si="17"/>
        <v>9.720044296788577E-3</v>
      </c>
      <c r="H645" s="36">
        <f t="shared" si="17"/>
        <v>7.4750769230768829E-3</v>
      </c>
    </row>
    <row r="646" spans="1:8" x14ac:dyDescent="0.25">
      <c r="A646" s="35">
        <v>39556</v>
      </c>
      <c r="B646" s="30">
        <v>7369.3154999999997</v>
      </c>
      <c r="C646" s="30">
        <v>4493.4696000000004</v>
      </c>
      <c r="D646" s="30">
        <v>7090.6963999999998</v>
      </c>
      <c r="E646" s="30">
        <v>4525</v>
      </c>
      <c r="F646" s="34">
        <v>7100</v>
      </c>
      <c r="G646" s="36">
        <f t="shared" si="17"/>
        <v>6.9680441988949487E-3</v>
      </c>
      <c r="H646" s="36">
        <f t="shared" si="17"/>
        <v>1.310366197183125E-3</v>
      </c>
    </row>
    <row r="647" spans="1:8" x14ac:dyDescent="0.25">
      <c r="A647" s="35">
        <v>39559</v>
      </c>
      <c r="B647" s="30">
        <v>7409.9049000000005</v>
      </c>
      <c r="C647" s="30">
        <v>4515.9368999999997</v>
      </c>
      <c r="D647" s="30">
        <v>7179.4345999999996</v>
      </c>
      <c r="E647" s="30">
        <v>4550</v>
      </c>
      <c r="F647" s="34">
        <v>7190</v>
      </c>
      <c r="G647" s="36">
        <f t="shared" si="17"/>
        <v>7.4863956043956714E-3</v>
      </c>
      <c r="H647" s="36">
        <f t="shared" si="17"/>
        <v>1.4694575799722406E-3</v>
      </c>
    </row>
    <row r="648" spans="1:8" x14ac:dyDescent="0.25">
      <c r="A648" s="35">
        <v>39560</v>
      </c>
      <c r="B648" s="30">
        <v>7446.9543999999996</v>
      </c>
      <c r="C648" s="30">
        <v>4538.5165999999999</v>
      </c>
      <c r="D648" s="30">
        <v>7215.3317999999999</v>
      </c>
      <c r="E648" s="30">
        <v>4550</v>
      </c>
      <c r="F648" s="34">
        <v>7230</v>
      </c>
      <c r="G648" s="36">
        <f t="shared" si="17"/>
        <v>2.523824175824192E-3</v>
      </c>
      <c r="H648" s="36">
        <f t="shared" si="17"/>
        <v>2.0287966804979352E-3</v>
      </c>
    </row>
    <row r="649" spans="1:8" x14ac:dyDescent="0.25">
      <c r="A649" s="35">
        <v>39561</v>
      </c>
      <c r="B649" s="30">
        <v>7415.7915000000003</v>
      </c>
      <c r="C649" s="30">
        <v>4515.8239999999996</v>
      </c>
      <c r="D649" s="30">
        <v>7188.7645000000002</v>
      </c>
      <c r="E649" s="30">
        <v>4550</v>
      </c>
      <c r="F649" s="34">
        <v>7200</v>
      </c>
      <c r="G649" s="36">
        <f t="shared" si="17"/>
        <v>7.5112087912088763E-3</v>
      </c>
      <c r="H649" s="36">
        <f t="shared" si="17"/>
        <v>1.5604861111110798E-3</v>
      </c>
    </row>
    <row r="650" spans="1:8" x14ac:dyDescent="0.25">
      <c r="A650" s="35">
        <v>39562</v>
      </c>
      <c r="B650" s="30">
        <v>7341.0757999999996</v>
      </c>
      <c r="C650" s="30">
        <v>4493.2448999999997</v>
      </c>
      <c r="D650" s="30">
        <v>7085.4008000000003</v>
      </c>
      <c r="E650" s="30">
        <v>4500</v>
      </c>
      <c r="F650" s="34">
        <v>7100</v>
      </c>
      <c r="G650" s="36">
        <f t="shared" si="17"/>
        <v>1.5011333333334025E-3</v>
      </c>
      <c r="H650" s="36">
        <f t="shared" si="17"/>
        <v>2.0562253521126273E-3</v>
      </c>
    </row>
    <row r="651" spans="1:8" x14ac:dyDescent="0.25">
      <c r="A651" s="35">
        <v>39563</v>
      </c>
      <c r="B651" s="30">
        <v>7304.3703999999998</v>
      </c>
      <c r="C651" s="30">
        <v>4470.7786999999998</v>
      </c>
      <c r="D651" s="30">
        <v>7049.9737999999998</v>
      </c>
      <c r="E651" s="30">
        <v>4525</v>
      </c>
      <c r="F651" s="34">
        <v>7100</v>
      </c>
      <c r="G651" s="36">
        <f t="shared" si="17"/>
        <v>1.1982607734806664E-2</v>
      </c>
      <c r="H651" s="36">
        <f t="shared" si="17"/>
        <v>7.0459436619718652E-3</v>
      </c>
    </row>
    <row r="652" spans="1:8" x14ac:dyDescent="0.25">
      <c r="A652" s="35">
        <v>39566</v>
      </c>
      <c r="B652" s="30">
        <v>7279.0776999999998</v>
      </c>
      <c r="C652" s="30">
        <v>4466.3546999999999</v>
      </c>
      <c r="D652" s="30">
        <v>6980.0167000000001</v>
      </c>
      <c r="E652" s="30">
        <v>4500</v>
      </c>
      <c r="F652" s="34">
        <v>7025</v>
      </c>
      <c r="G652" s="36">
        <f t="shared" si="17"/>
        <v>7.4767333333333628E-3</v>
      </c>
      <c r="H652" s="36">
        <f t="shared" si="17"/>
        <v>6.4033167259786297E-3</v>
      </c>
    </row>
    <row r="653" spans="1:8" x14ac:dyDescent="0.25">
      <c r="A653" s="35">
        <v>39567</v>
      </c>
      <c r="B653" s="30">
        <v>7296.5298000000003</v>
      </c>
      <c r="C653" s="30">
        <v>4488.6864999999998</v>
      </c>
      <c r="D653" s="30">
        <v>6989.3312999999998</v>
      </c>
      <c r="E653" s="30">
        <v>4525</v>
      </c>
      <c r="F653" s="34">
        <v>7025</v>
      </c>
      <c r="G653" s="36">
        <f t="shared" si="17"/>
        <v>8.0250828729282221E-3</v>
      </c>
      <c r="H653" s="36">
        <f t="shared" si="17"/>
        <v>5.0773950177936192E-3</v>
      </c>
    </row>
    <row r="654" spans="1:8" x14ac:dyDescent="0.25">
      <c r="A654" s="35">
        <v>39568</v>
      </c>
      <c r="B654" s="30">
        <v>7325.0821999999998</v>
      </c>
      <c r="C654" s="30">
        <v>4511.1298999999999</v>
      </c>
      <c r="D654" s="30">
        <v>7010.2941000000001</v>
      </c>
      <c r="E654" s="30">
        <v>4550</v>
      </c>
      <c r="F654" s="34">
        <v>7025</v>
      </c>
      <c r="G654" s="36">
        <f t="shared" si="17"/>
        <v>8.5428791208791415E-3</v>
      </c>
      <c r="H654" s="36">
        <f t="shared" si="17"/>
        <v>2.0933665480426943E-3</v>
      </c>
    </row>
    <row r="655" spans="1:8" x14ac:dyDescent="0.25">
      <c r="A655" s="35">
        <v>39570</v>
      </c>
      <c r="B655" s="30">
        <v>7349.1773999999996</v>
      </c>
      <c r="C655" s="30">
        <v>4533.6854999999996</v>
      </c>
      <c r="D655" s="30">
        <v>7008.1682000000001</v>
      </c>
      <c r="E655" s="30">
        <v>4550</v>
      </c>
      <c r="F655" s="34">
        <v>7010</v>
      </c>
      <c r="G655" s="36">
        <f t="shared" si="17"/>
        <v>3.585604395604485E-3</v>
      </c>
      <c r="H655" s="36">
        <f t="shared" si="17"/>
        <v>2.6131241084164481E-4</v>
      </c>
    </row>
    <row r="656" spans="1:8" x14ac:dyDescent="0.25">
      <c r="A656" s="35">
        <v>39573</v>
      </c>
      <c r="B656" s="30">
        <v>7312.4315999999999</v>
      </c>
      <c r="C656" s="30">
        <v>4511.0171</v>
      </c>
      <c r="D656" s="30">
        <v>6973.1274000000003</v>
      </c>
      <c r="E656" s="30">
        <v>4525</v>
      </c>
      <c r="F656" s="34">
        <v>7000</v>
      </c>
      <c r="G656" s="36">
        <f t="shared" si="17"/>
        <v>3.0901436464088336E-3</v>
      </c>
      <c r="H656" s="36">
        <f t="shared" si="17"/>
        <v>3.8389428571428135E-3</v>
      </c>
    </row>
    <row r="657" spans="1:8" x14ac:dyDescent="0.25">
      <c r="A657" s="35">
        <v>39574</v>
      </c>
      <c r="B657" s="30">
        <v>7290.8557000000001</v>
      </c>
      <c r="C657" s="30">
        <v>4500.8858</v>
      </c>
      <c r="D657" s="30">
        <v>6958.3707999999997</v>
      </c>
      <c r="E657" s="30">
        <v>4506</v>
      </c>
      <c r="F657" s="34">
        <v>7000</v>
      </c>
      <c r="G657" s="36">
        <f t="shared" si="17"/>
        <v>1.1349755881047453E-3</v>
      </c>
      <c r="H657" s="36">
        <f t="shared" si="17"/>
        <v>5.9470285714286154E-3</v>
      </c>
    </row>
    <row r="658" spans="1:8" x14ac:dyDescent="0.25">
      <c r="A658" s="35">
        <v>39575</v>
      </c>
      <c r="B658" s="30">
        <v>7269.9955</v>
      </c>
      <c r="C658" s="30">
        <v>4498.8185999999996</v>
      </c>
      <c r="D658" s="30">
        <v>6941.6751999999997</v>
      </c>
      <c r="E658" s="30">
        <v>4500</v>
      </c>
      <c r="F658" s="34">
        <v>6950</v>
      </c>
      <c r="G658" s="36">
        <f t="shared" si="17"/>
        <v>2.6253333333342099E-4</v>
      </c>
      <c r="H658" s="36">
        <f t="shared" si="17"/>
        <v>1.1978129496403342E-3</v>
      </c>
    </row>
    <row r="659" spans="1:8" x14ac:dyDescent="0.25">
      <c r="A659" s="35">
        <v>39576</v>
      </c>
      <c r="B659" s="30">
        <v>7280.2438000000002</v>
      </c>
      <c r="C659" s="30">
        <v>4508.8078999999998</v>
      </c>
      <c r="D659" s="30">
        <v>6919.6679000000004</v>
      </c>
      <c r="E659" s="30">
        <v>4525</v>
      </c>
      <c r="F659" s="34">
        <v>6950</v>
      </c>
      <c r="G659" s="36">
        <f t="shared" si="17"/>
        <v>3.5783646408840243E-3</v>
      </c>
      <c r="H659" s="36">
        <f t="shared" si="17"/>
        <v>4.3643309352517446E-3</v>
      </c>
    </row>
    <row r="660" spans="1:8" x14ac:dyDescent="0.25">
      <c r="A660" s="35">
        <v>39577</v>
      </c>
      <c r="B660" s="30">
        <v>7274.5556999999999</v>
      </c>
      <c r="C660" s="30">
        <v>4488.7428</v>
      </c>
      <c r="D660" s="30">
        <v>6938.6967999999997</v>
      </c>
      <c r="E660" s="30">
        <v>4500</v>
      </c>
      <c r="F660" s="34">
        <v>7000</v>
      </c>
      <c r="G660" s="36">
        <f t="shared" si="17"/>
        <v>2.5016000000000027E-3</v>
      </c>
      <c r="H660" s="36">
        <f t="shared" si="17"/>
        <v>8.7576000000000407E-3</v>
      </c>
    </row>
    <row r="661" spans="1:8" x14ac:dyDescent="0.25">
      <c r="A661" s="35">
        <v>39580</v>
      </c>
      <c r="B661" s="30">
        <v>7283.5442000000003</v>
      </c>
      <c r="C661" s="30">
        <v>4498.0474000000004</v>
      </c>
      <c r="D661" s="30">
        <v>6940.4893000000002</v>
      </c>
      <c r="E661" s="30">
        <v>4525</v>
      </c>
      <c r="F661" s="34">
        <v>7000</v>
      </c>
      <c r="G661" s="36">
        <f t="shared" ref="G661:H785" si="18">(-C661+E661)/E661</f>
        <v>5.9563756906076508E-3</v>
      </c>
      <c r="H661" s="36">
        <f t="shared" si="18"/>
        <v>8.5015285714285446E-3</v>
      </c>
    </row>
    <row r="662" spans="1:8" x14ac:dyDescent="0.25">
      <c r="A662" s="35">
        <v>39581</v>
      </c>
      <c r="B662" s="30">
        <v>7301.1286</v>
      </c>
      <c r="C662" s="30">
        <v>4508.8995999999997</v>
      </c>
      <c r="D662" s="30">
        <v>6976.6226999999999</v>
      </c>
      <c r="E662" s="30">
        <v>4525</v>
      </c>
      <c r="F662" s="34">
        <v>7025</v>
      </c>
      <c r="G662" s="36">
        <f t="shared" si="18"/>
        <v>3.5580994475138705E-3</v>
      </c>
      <c r="H662" s="36">
        <f t="shared" si="18"/>
        <v>6.8864483985765276E-3</v>
      </c>
    </row>
    <row r="663" spans="1:8" x14ac:dyDescent="0.25">
      <c r="A663" s="35">
        <v>39582</v>
      </c>
      <c r="B663" s="30">
        <v>7309.3647000000001</v>
      </c>
      <c r="C663" s="30">
        <v>4526.7772999999997</v>
      </c>
      <c r="D663" s="30">
        <v>6988.893</v>
      </c>
      <c r="E663" s="30">
        <v>4550</v>
      </c>
      <c r="F663" s="34">
        <v>7000</v>
      </c>
      <c r="G663" s="36">
        <f t="shared" si="18"/>
        <v>5.1038901098901671E-3</v>
      </c>
      <c r="H663" s="36">
        <f t="shared" si="18"/>
        <v>1.5867142857142816E-3</v>
      </c>
    </row>
    <row r="664" spans="1:8" x14ac:dyDescent="0.25">
      <c r="A664" s="35">
        <v>39583</v>
      </c>
      <c r="B664" s="30">
        <v>7303.5627000000004</v>
      </c>
      <c r="C664" s="30">
        <v>4523.1840000000002</v>
      </c>
      <c r="D664" s="30">
        <v>6983.3453</v>
      </c>
      <c r="E664" s="30">
        <v>4550</v>
      </c>
      <c r="F664" s="34">
        <v>7000</v>
      </c>
      <c r="G664" s="36">
        <f t="shared" si="18"/>
        <v>5.8936263736263303E-3</v>
      </c>
      <c r="H664" s="36">
        <f t="shared" si="18"/>
        <v>2.3792428571428638E-3</v>
      </c>
    </row>
    <row r="665" spans="1:8" x14ac:dyDescent="0.25">
      <c r="A665" s="35">
        <v>39584</v>
      </c>
      <c r="B665" s="30">
        <v>7317.4192999999996</v>
      </c>
      <c r="C665" s="30">
        <v>4531.7655999999997</v>
      </c>
      <c r="D665" s="30">
        <v>6996.5944</v>
      </c>
      <c r="E665" s="30">
        <v>4550</v>
      </c>
      <c r="F665" s="34">
        <v>7000</v>
      </c>
      <c r="G665" s="36">
        <f t="shared" si="18"/>
        <v>4.0075604395605003E-3</v>
      </c>
      <c r="H665" s="36">
        <f t="shared" si="18"/>
        <v>4.8651428571429278E-4</v>
      </c>
    </row>
    <row r="666" spans="1:8" x14ac:dyDescent="0.25">
      <c r="A666" s="35">
        <v>39587</v>
      </c>
      <c r="B666" s="30">
        <v>7324.7291999999998</v>
      </c>
      <c r="C666" s="30">
        <v>4509.9309999999996</v>
      </c>
      <c r="D666" s="30">
        <v>7025.1184999999996</v>
      </c>
      <c r="E666" s="30">
        <v>4525</v>
      </c>
      <c r="F666" s="34">
        <v>7100</v>
      </c>
      <c r="G666" s="36">
        <f t="shared" si="18"/>
        <v>3.3301657458564451E-3</v>
      </c>
      <c r="H666" s="36">
        <f t="shared" si="18"/>
        <v>1.0546690140845128E-2</v>
      </c>
    </row>
    <row r="667" spans="1:8" x14ac:dyDescent="0.25">
      <c r="A667" s="35">
        <v>39588</v>
      </c>
      <c r="B667" s="30">
        <v>7288.1054999999997</v>
      </c>
      <c r="C667" s="30">
        <v>4487.3813</v>
      </c>
      <c r="D667" s="30">
        <v>6989.9928</v>
      </c>
      <c r="E667" s="30">
        <v>4525</v>
      </c>
      <c r="F667" s="34">
        <v>7000</v>
      </c>
      <c r="G667" s="36">
        <f t="shared" si="18"/>
        <v>8.3135248618784515E-3</v>
      </c>
      <c r="H667" s="36">
        <f t="shared" si="18"/>
        <v>1.4296000000000016E-3</v>
      </c>
    </row>
    <row r="668" spans="1:8" x14ac:dyDescent="0.25">
      <c r="A668" s="35">
        <v>39589</v>
      </c>
      <c r="B668" s="30">
        <v>7356.0793000000003</v>
      </c>
      <c r="C668" s="30">
        <v>4501.2363999999998</v>
      </c>
      <c r="D668" s="30">
        <v>7090.7969999999996</v>
      </c>
      <c r="E668" s="30">
        <v>4525</v>
      </c>
      <c r="F668" s="34">
        <v>7100</v>
      </c>
      <c r="G668" s="36">
        <f t="shared" si="18"/>
        <v>5.2516243093923146E-3</v>
      </c>
      <c r="H668" s="36">
        <f t="shared" si="18"/>
        <v>1.2961971830986519E-3</v>
      </c>
    </row>
    <row r="669" spans="1:8" x14ac:dyDescent="0.25">
      <c r="A669" s="35">
        <v>39590</v>
      </c>
      <c r="B669" s="30">
        <v>7374.5663999999997</v>
      </c>
      <c r="C669" s="30">
        <v>4511.7449999999999</v>
      </c>
      <c r="D669" s="30">
        <v>7108.2560999999996</v>
      </c>
      <c r="E669" s="30">
        <v>4535</v>
      </c>
      <c r="F669" s="34">
        <v>7115</v>
      </c>
      <c r="G669" s="36">
        <f t="shared" si="18"/>
        <v>5.1278941565601121E-3</v>
      </c>
      <c r="H669" s="36">
        <f t="shared" si="18"/>
        <v>9.4784258608578977E-4</v>
      </c>
    </row>
    <row r="670" spans="1:8" x14ac:dyDescent="0.25">
      <c r="A670" s="35">
        <v>39591</v>
      </c>
      <c r="B670" s="30">
        <v>7352.8571000000002</v>
      </c>
      <c r="C670" s="30">
        <v>4501.7646999999997</v>
      </c>
      <c r="D670" s="30">
        <v>7086.6763000000001</v>
      </c>
      <c r="E670" s="30">
        <v>4520</v>
      </c>
      <c r="F670" s="34">
        <v>7100</v>
      </c>
      <c r="G670" s="36">
        <f t="shared" si="18"/>
        <v>4.0343584070797077E-3</v>
      </c>
      <c r="H670" s="36">
        <f t="shared" si="18"/>
        <v>1.8765774647887207E-3</v>
      </c>
    </row>
    <row r="671" spans="1:8" x14ac:dyDescent="0.25">
      <c r="A671" s="35">
        <v>39594</v>
      </c>
      <c r="B671" s="30">
        <v>7341.0307000000003</v>
      </c>
      <c r="C671" s="30">
        <v>4494.5240000000003</v>
      </c>
      <c r="D671" s="30">
        <v>7075.2780000000002</v>
      </c>
      <c r="E671" s="30">
        <v>4500</v>
      </c>
      <c r="F671" s="34">
        <v>7100</v>
      </c>
      <c r="G671" s="36">
        <f t="shared" si="18"/>
        <v>1.216888888888813E-3</v>
      </c>
      <c r="H671" s="36">
        <f t="shared" si="18"/>
        <v>3.4819718309858807E-3</v>
      </c>
    </row>
    <row r="672" spans="1:8" x14ac:dyDescent="0.25">
      <c r="A672" s="35">
        <v>39595</v>
      </c>
      <c r="B672" s="30">
        <v>7324.8337000000001</v>
      </c>
      <c r="C672" s="30">
        <v>4482.8422</v>
      </c>
      <c r="D672" s="30">
        <v>7061.7037</v>
      </c>
      <c r="E672" s="30">
        <v>4500</v>
      </c>
      <c r="F672" s="34">
        <v>7100</v>
      </c>
      <c r="G672" s="36">
        <f t="shared" si="18"/>
        <v>3.8128444444444336E-3</v>
      </c>
      <c r="H672" s="36">
        <f t="shared" si="18"/>
        <v>5.3938450704225319E-3</v>
      </c>
    </row>
    <row r="673" spans="1:8" x14ac:dyDescent="0.25">
      <c r="A673" s="35">
        <v>39596</v>
      </c>
      <c r="B673" s="30">
        <v>7338.0721999999996</v>
      </c>
      <c r="C673" s="30">
        <v>4490.9441999999999</v>
      </c>
      <c r="D673" s="30">
        <v>7074.4665999999997</v>
      </c>
      <c r="E673" s="30">
        <v>4500</v>
      </c>
      <c r="F673" s="34">
        <v>7100</v>
      </c>
      <c r="G673" s="36">
        <f t="shared" si="18"/>
        <v>2.0124000000000201E-3</v>
      </c>
      <c r="H673" s="36">
        <f t="shared" si="18"/>
        <v>3.5962535211267964E-3</v>
      </c>
    </row>
    <row r="674" spans="1:8" x14ac:dyDescent="0.25">
      <c r="A674" s="35">
        <v>39601</v>
      </c>
      <c r="B674" s="30">
        <v>7347.9107999999997</v>
      </c>
      <c r="C674" s="30">
        <v>4496.9655000000002</v>
      </c>
      <c r="D674" s="30">
        <v>7083.9555</v>
      </c>
      <c r="E674" s="30">
        <v>4515</v>
      </c>
      <c r="F674" s="34">
        <v>7100</v>
      </c>
      <c r="G674" s="36">
        <f t="shared" si="18"/>
        <v>3.9943521594683834E-3</v>
      </c>
      <c r="H674" s="36">
        <f t="shared" si="18"/>
        <v>2.2597887323943622E-3</v>
      </c>
    </row>
    <row r="675" spans="1:8" x14ac:dyDescent="0.25">
      <c r="A675" s="35">
        <v>39602</v>
      </c>
      <c r="B675" s="30">
        <v>7318.2723999999998</v>
      </c>
      <c r="C675" s="30">
        <v>4478.8266000000003</v>
      </c>
      <c r="D675" s="30">
        <v>7055.3780999999999</v>
      </c>
      <c r="E675" s="30">
        <v>4505</v>
      </c>
      <c r="F675" s="34">
        <v>7100</v>
      </c>
      <c r="G675" s="36">
        <f t="shared" si="18"/>
        <v>5.8098557158711818E-3</v>
      </c>
      <c r="H675" s="36">
        <f t="shared" si="18"/>
        <v>6.2847746478873374E-3</v>
      </c>
    </row>
    <row r="676" spans="1:8" x14ac:dyDescent="0.25">
      <c r="A676" s="35">
        <v>39603</v>
      </c>
      <c r="B676" s="30">
        <v>7236.7347</v>
      </c>
      <c r="C676" s="30">
        <v>4469.9138999999996</v>
      </c>
      <c r="D676" s="30">
        <v>6913.1657999999998</v>
      </c>
      <c r="E676" s="30">
        <v>4500</v>
      </c>
      <c r="F676" s="34">
        <v>7000</v>
      </c>
      <c r="G676" s="36">
        <f t="shared" si="18"/>
        <v>6.6858000000000984E-3</v>
      </c>
      <c r="H676" s="36">
        <f t="shared" si="18"/>
        <v>1.2404885714285748E-2</v>
      </c>
    </row>
    <row r="677" spans="1:8" x14ac:dyDescent="0.25">
      <c r="A677" s="35">
        <v>39604</v>
      </c>
      <c r="B677" s="30">
        <v>7215.6316999999999</v>
      </c>
      <c r="C677" s="30">
        <v>4475.3873000000003</v>
      </c>
      <c r="D677" s="30">
        <v>6892.9919</v>
      </c>
      <c r="E677" s="30">
        <v>4500</v>
      </c>
      <c r="F677" s="34">
        <v>7000</v>
      </c>
      <c r="G677" s="36">
        <f t="shared" si="18"/>
        <v>5.4694888888888174E-3</v>
      </c>
      <c r="H677" s="36">
        <f t="shared" si="18"/>
        <v>1.5286871428571431E-2</v>
      </c>
    </row>
    <row r="678" spans="1:8" x14ac:dyDescent="0.25">
      <c r="A678" s="35">
        <v>39605</v>
      </c>
      <c r="B678" s="30">
        <v>7246.3945000000003</v>
      </c>
      <c r="C678" s="30">
        <v>4494.4674999999997</v>
      </c>
      <c r="D678" s="30">
        <v>6922.3792000000003</v>
      </c>
      <c r="E678" s="30">
        <v>4500</v>
      </c>
      <c r="F678" s="34">
        <v>7000</v>
      </c>
      <c r="G678" s="36">
        <f t="shared" si="18"/>
        <v>1.2294444444445011E-3</v>
      </c>
      <c r="H678" s="36">
        <f t="shared" si="18"/>
        <v>1.108868571428567E-2</v>
      </c>
    </row>
    <row r="679" spans="1:8" x14ac:dyDescent="0.25">
      <c r="A679" s="35">
        <v>39608</v>
      </c>
      <c r="B679" s="30">
        <v>7225.7313999999997</v>
      </c>
      <c r="C679" s="30">
        <v>4481.6514999999999</v>
      </c>
      <c r="D679" s="30">
        <v>6902.64</v>
      </c>
      <c r="E679" s="30">
        <v>4500</v>
      </c>
      <c r="F679" s="34">
        <v>7000</v>
      </c>
      <c r="G679" s="36">
        <f t="shared" si="18"/>
        <v>4.0774444444444573E-3</v>
      </c>
      <c r="H679" s="36">
        <f t="shared" si="18"/>
        <v>1.3908571428571381E-2</v>
      </c>
    </row>
    <row r="680" spans="1:8" x14ac:dyDescent="0.25">
      <c r="A680" s="35">
        <v>39609</v>
      </c>
      <c r="B680" s="30">
        <v>7266.5295999999998</v>
      </c>
      <c r="C680" s="30">
        <v>4495.4894000000004</v>
      </c>
      <c r="D680" s="30">
        <v>6979.6979000000001</v>
      </c>
      <c r="E680" s="30">
        <v>4515</v>
      </c>
      <c r="F680" s="34">
        <v>7000</v>
      </c>
      <c r="G680" s="36">
        <f t="shared" si="18"/>
        <v>4.3212846068659168E-3</v>
      </c>
      <c r="H680" s="36">
        <f t="shared" si="18"/>
        <v>2.9002999999999833E-3</v>
      </c>
    </row>
    <row r="681" spans="1:8" x14ac:dyDescent="0.25">
      <c r="A681" s="35">
        <v>39610</v>
      </c>
      <c r="B681" s="30">
        <v>7256.6680999999999</v>
      </c>
      <c r="C681" s="30">
        <v>4489.3885</v>
      </c>
      <c r="D681" s="30">
        <v>6970.2255999999998</v>
      </c>
      <c r="E681" s="30">
        <v>4500</v>
      </c>
      <c r="F681" s="34">
        <v>7000</v>
      </c>
      <c r="G681" s="36">
        <f t="shared" si="18"/>
        <v>2.3581111111111064E-3</v>
      </c>
      <c r="H681" s="36">
        <f t="shared" si="18"/>
        <v>4.253485714285749E-3</v>
      </c>
    </row>
    <row r="682" spans="1:8" x14ac:dyDescent="0.25">
      <c r="A682" s="35">
        <v>39611</v>
      </c>
      <c r="B682" s="30">
        <v>7273.5643</v>
      </c>
      <c r="C682" s="30">
        <v>4499.8415000000005</v>
      </c>
      <c r="D682" s="30">
        <v>6986.4548999999997</v>
      </c>
      <c r="E682" s="30">
        <v>4505</v>
      </c>
      <c r="F682" s="34">
        <v>6995</v>
      </c>
      <c r="G682" s="36">
        <f t="shared" si="18"/>
        <v>1.1450610432851384E-3</v>
      </c>
      <c r="H682" s="36">
        <f t="shared" si="18"/>
        <v>1.2216011436740923E-3</v>
      </c>
    </row>
    <row r="683" spans="1:8" x14ac:dyDescent="0.25">
      <c r="A683" s="35">
        <v>39612</v>
      </c>
      <c r="B683" s="30">
        <v>7232.9417000000003</v>
      </c>
      <c r="C683" s="30">
        <v>4504.1769999999997</v>
      </c>
      <c r="D683" s="30">
        <v>6907.6040000000003</v>
      </c>
      <c r="E683" s="30">
        <v>4515</v>
      </c>
      <c r="F683" s="34">
        <v>6925</v>
      </c>
      <c r="G683" s="36">
        <f t="shared" si="18"/>
        <v>2.3971207087486865E-3</v>
      </c>
      <c r="H683" s="36">
        <f t="shared" si="18"/>
        <v>2.5120577617328129E-3</v>
      </c>
    </row>
    <row r="684" spans="1:8" x14ac:dyDescent="0.25">
      <c r="A684" s="35">
        <v>39615</v>
      </c>
      <c r="B684" s="30">
        <v>7241.5087999999996</v>
      </c>
      <c r="C684" s="30">
        <v>4509.5119999999997</v>
      </c>
      <c r="D684" s="30">
        <v>6915.7857000000004</v>
      </c>
      <c r="E684" s="30">
        <v>4525</v>
      </c>
      <c r="F684" s="34">
        <v>6925</v>
      </c>
      <c r="G684" s="36">
        <f t="shared" si="18"/>
        <v>3.4227624309392892E-3</v>
      </c>
      <c r="H684" s="36">
        <f t="shared" si="18"/>
        <v>1.3305848375450742E-3</v>
      </c>
    </row>
    <row r="685" spans="1:8" x14ac:dyDescent="0.25">
      <c r="A685" s="35">
        <v>39616</v>
      </c>
      <c r="B685" s="30">
        <v>7282.4179999999997</v>
      </c>
      <c r="C685" s="30">
        <v>4512.5940000000001</v>
      </c>
      <c r="D685" s="30">
        <v>6984.1446999999998</v>
      </c>
      <c r="E685" s="30">
        <v>4535</v>
      </c>
      <c r="F685" s="34">
        <v>7100</v>
      </c>
      <c r="G685" s="36">
        <f t="shared" si="18"/>
        <v>4.9406835722160857E-3</v>
      </c>
      <c r="H685" s="36">
        <f t="shared" si="18"/>
        <v>1.6317647887323969E-2</v>
      </c>
    </row>
    <row r="686" spans="1:8" x14ac:dyDescent="0.25">
      <c r="A686" s="35">
        <v>39617</v>
      </c>
      <c r="B686" s="30">
        <v>7288.6327000000001</v>
      </c>
      <c r="C686" s="30">
        <v>4516.4449999999997</v>
      </c>
      <c r="D686" s="30">
        <v>6990.1049000000003</v>
      </c>
      <c r="E686" s="30">
        <v>4535</v>
      </c>
      <c r="F686" s="34">
        <v>7000</v>
      </c>
      <c r="G686" s="36">
        <f t="shared" si="18"/>
        <v>4.0915104740904722E-3</v>
      </c>
      <c r="H686" s="36">
        <f t="shared" si="18"/>
        <v>1.4135857142856757E-3</v>
      </c>
    </row>
    <row r="687" spans="1:8" x14ac:dyDescent="0.25">
      <c r="A687" s="35">
        <v>39618</v>
      </c>
      <c r="B687" s="30">
        <v>7318.0209000000004</v>
      </c>
      <c r="C687" s="30">
        <v>4529.8476000000001</v>
      </c>
      <c r="D687" s="30">
        <v>7012.6544999999996</v>
      </c>
      <c r="E687" s="30">
        <v>4550</v>
      </c>
      <c r="F687" s="34">
        <v>7050</v>
      </c>
      <c r="G687" s="36">
        <f t="shared" si="18"/>
        <v>4.4290989010988885E-3</v>
      </c>
      <c r="H687" s="36">
        <f t="shared" si="18"/>
        <v>5.2972340425532418E-3</v>
      </c>
    </row>
    <row r="688" spans="1:8" x14ac:dyDescent="0.25">
      <c r="A688" s="35">
        <v>39619</v>
      </c>
      <c r="B688" s="30">
        <v>7321.7676000000001</v>
      </c>
      <c r="C688" s="30">
        <v>4532.1668</v>
      </c>
      <c r="D688" s="30">
        <v>7016.2448000000004</v>
      </c>
      <c r="E688" s="30">
        <v>4550</v>
      </c>
      <c r="F688" s="34">
        <v>7050</v>
      </c>
      <c r="G688" s="36">
        <f t="shared" si="18"/>
        <v>3.9193846153846223E-3</v>
      </c>
      <c r="H688" s="36">
        <f t="shared" si="18"/>
        <v>4.7879716312056175E-3</v>
      </c>
    </row>
    <row r="689" spans="1:8" x14ac:dyDescent="0.25">
      <c r="A689" s="35">
        <v>39622</v>
      </c>
      <c r="B689" s="30">
        <v>7307.2615999999998</v>
      </c>
      <c r="C689" s="30">
        <v>4520.3743000000004</v>
      </c>
      <c r="D689" s="30">
        <v>7016.0744999999997</v>
      </c>
      <c r="E689" s="30">
        <v>4550</v>
      </c>
      <c r="F689" s="34">
        <v>7050</v>
      </c>
      <c r="G689" s="36">
        <f t="shared" si="18"/>
        <v>6.5111428571427684E-3</v>
      </c>
      <c r="H689" s="36">
        <f t="shared" si="18"/>
        <v>4.8121276595745081E-3</v>
      </c>
    </row>
    <row r="690" spans="1:8" x14ac:dyDescent="0.25">
      <c r="A690" s="35">
        <v>39623</v>
      </c>
      <c r="B690" s="30">
        <v>7316.7190000000001</v>
      </c>
      <c r="C690" s="30">
        <v>4526.2248</v>
      </c>
      <c r="D690" s="30">
        <v>7025.1550999999999</v>
      </c>
      <c r="E690" s="30">
        <v>4550</v>
      </c>
      <c r="F690" s="34">
        <v>7050</v>
      </c>
      <c r="G690" s="36">
        <f t="shared" si="18"/>
        <v>5.2253186813186903E-3</v>
      </c>
      <c r="H690" s="36">
        <f t="shared" si="18"/>
        <v>3.5240992907801492E-3</v>
      </c>
    </row>
    <row r="691" spans="1:8" x14ac:dyDescent="0.25">
      <c r="A691" s="35">
        <v>39624</v>
      </c>
      <c r="B691" s="30">
        <v>7349.8045000000002</v>
      </c>
      <c r="C691" s="30">
        <v>4537.9898000000003</v>
      </c>
      <c r="D691" s="30">
        <v>7078.8099000000002</v>
      </c>
      <c r="E691" s="30">
        <v>4550</v>
      </c>
      <c r="F691" s="34">
        <v>7100</v>
      </c>
      <c r="G691" s="36">
        <f t="shared" si="18"/>
        <v>2.6396043956043325E-3</v>
      </c>
      <c r="H691" s="36">
        <f t="shared" si="18"/>
        <v>2.9845211267605356E-3</v>
      </c>
    </row>
    <row r="692" spans="1:8" x14ac:dyDescent="0.25">
      <c r="A692" s="35">
        <v>39625</v>
      </c>
      <c r="B692" s="30">
        <v>7395.8002999999999</v>
      </c>
      <c r="C692" s="30">
        <v>4548.0843999999997</v>
      </c>
      <c r="D692" s="30">
        <v>7154.5937000000004</v>
      </c>
      <c r="E692" s="30">
        <v>4575</v>
      </c>
      <c r="F692" s="34">
        <v>7160</v>
      </c>
      <c r="G692" s="36">
        <f t="shared" si="18"/>
        <v>5.8831912568306595E-3</v>
      </c>
      <c r="H692" s="36">
        <f t="shared" si="18"/>
        <v>7.550698324021853E-4</v>
      </c>
    </row>
    <row r="693" spans="1:8" x14ac:dyDescent="0.25">
      <c r="A693" s="35">
        <v>39626</v>
      </c>
      <c r="B693" s="30">
        <v>7410.1538</v>
      </c>
      <c r="C693" s="30">
        <v>4546.2924000000003</v>
      </c>
      <c r="D693" s="30">
        <v>7159.4979999999996</v>
      </c>
      <c r="E693" s="30">
        <v>4550</v>
      </c>
      <c r="F693" s="34">
        <v>7165</v>
      </c>
      <c r="G693" s="36">
        <f t="shared" si="18"/>
        <v>8.1485714285708336E-4</v>
      </c>
      <c r="H693" s="36">
        <f t="shared" si="18"/>
        <v>7.678995115143625E-4</v>
      </c>
    </row>
    <row r="694" spans="1:8" x14ac:dyDescent="0.25">
      <c r="A694" s="35">
        <v>39629</v>
      </c>
      <c r="B694" s="30">
        <v>7425.0349999999999</v>
      </c>
      <c r="C694" s="30">
        <v>4545.1535000000003</v>
      </c>
      <c r="D694" s="30">
        <v>7164.9805999999999</v>
      </c>
      <c r="E694" s="30">
        <v>4550</v>
      </c>
      <c r="F694" s="34">
        <v>7175</v>
      </c>
      <c r="G694" s="36">
        <f t="shared" si="18"/>
        <v>1.0651648351647585E-3</v>
      </c>
      <c r="H694" s="36">
        <f t="shared" si="18"/>
        <v>1.3964320557491475E-3</v>
      </c>
    </row>
    <row r="695" spans="1:8" x14ac:dyDescent="0.25">
      <c r="A695" s="35">
        <v>39630</v>
      </c>
      <c r="B695" s="30">
        <v>7460.7416999999996</v>
      </c>
      <c r="C695" s="30">
        <v>4561.9823999999999</v>
      </c>
      <c r="D695" s="30">
        <v>7196.527</v>
      </c>
      <c r="E695" s="30">
        <v>4620</v>
      </c>
      <c r="F695" s="34">
        <v>7200</v>
      </c>
      <c r="G695" s="36">
        <f t="shared" si="18"/>
        <v>1.2557922077922105E-2</v>
      </c>
      <c r="H695" s="36">
        <f t="shared" si="18"/>
        <v>4.8236111111110507E-4</v>
      </c>
    </row>
    <row r="696" spans="1:8" x14ac:dyDescent="0.25">
      <c r="A696" s="35">
        <v>39631</v>
      </c>
      <c r="B696" s="30">
        <v>7436.63</v>
      </c>
      <c r="C696" s="30">
        <v>4560.2456000000002</v>
      </c>
      <c r="D696" s="30">
        <v>7207.9237999999996</v>
      </c>
      <c r="E696" s="30">
        <v>4600</v>
      </c>
      <c r="F696" s="34">
        <v>7225</v>
      </c>
      <c r="G696" s="36">
        <f t="shared" si="18"/>
        <v>8.6422608695651756E-3</v>
      </c>
      <c r="H696" s="36">
        <f t="shared" si="18"/>
        <v>2.3634878892734154E-3</v>
      </c>
    </row>
    <row r="697" spans="1:8" x14ac:dyDescent="0.25">
      <c r="A697" s="35">
        <v>39632</v>
      </c>
      <c r="B697" s="30">
        <v>7431.9458000000004</v>
      </c>
      <c r="C697" s="30">
        <v>4557.3732</v>
      </c>
      <c r="D697" s="30">
        <v>7203.3837000000003</v>
      </c>
      <c r="E697" s="30">
        <v>4600</v>
      </c>
      <c r="F697" s="34">
        <v>7210</v>
      </c>
      <c r="G697" s="36">
        <f t="shared" si="18"/>
        <v>9.266695652173914E-3</v>
      </c>
      <c r="H697" s="36">
        <f t="shared" si="18"/>
        <v>9.1765603328705723E-4</v>
      </c>
    </row>
    <row r="698" spans="1:8" x14ac:dyDescent="0.25">
      <c r="A698" s="35">
        <v>39633</v>
      </c>
      <c r="B698" s="30">
        <v>7443.0009</v>
      </c>
      <c r="C698" s="30">
        <v>4548.4773999999998</v>
      </c>
      <c r="D698" s="30">
        <v>7141.1094999999996</v>
      </c>
      <c r="E698" s="30">
        <v>4600</v>
      </c>
      <c r="F698" s="34">
        <v>7150</v>
      </c>
      <c r="G698" s="36">
        <f t="shared" si="18"/>
        <v>1.1200565217391356E-2</v>
      </c>
      <c r="H698" s="36">
        <f t="shared" si="18"/>
        <v>1.2434265734266334E-3</v>
      </c>
    </row>
    <row r="699" spans="1:8" x14ac:dyDescent="0.25">
      <c r="A699" s="35">
        <v>39636</v>
      </c>
      <c r="B699" s="30">
        <v>7425.3869999999997</v>
      </c>
      <c r="C699" s="30">
        <v>4537.7133999999996</v>
      </c>
      <c r="D699" s="30">
        <v>7078.8329000000003</v>
      </c>
      <c r="E699" s="30">
        <v>4550</v>
      </c>
      <c r="F699" s="34">
        <v>7100</v>
      </c>
      <c r="G699" s="36">
        <f t="shared" si="18"/>
        <v>2.7003516483517279E-3</v>
      </c>
      <c r="H699" s="36">
        <f t="shared" si="18"/>
        <v>2.9812816901407979E-3</v>
      </c>
    </row>
    <row r="700" spans="1:8" x14ac:dyDescent="0.25">
      <c r="A700" s="35">
        <v>39637</v>
      </c>
      <c r="B700" s="30">
        <v>7387.3824999999997</v>
      </c>
      <c r="C700" s="30">
        <v>4543.8386</v>
      </c>
      <c r="D700" s="30">
        <v>7127.9228000000003</v>
      </c>
      <c r="E700" s="30">
        <v>4550</v>
      </c>
      <c r="F700" s="34">
        <v>7150</v>
      </c>
      <c r="G700" s="36">
        <f t="shared" si="18"/>
        <v>1.354153846153837E-3</v>
      </c>
      <c r="H700" s="36">
        <f t="shared" si="18"/>
        <v>3.0877202797202409E-3</v>
      </c>
    </row>
    <row r="701" spans="1:8" x14ac:dyDescent="0.25">
      <c r="A701" s="35">
        <v>39638</v>
      </c>
      <c r="B701" s="30">
        <v>7393.9103999999998</v>
      </c>
      <c r="C701" s="30">
        <v>4548.0091000000002</v>
      </c>
      <c r="D701" s="30">
        <v>7147.1977999999999</v>
      </c>
      <c r="E701" s="30">
        <v>4550</v>
      </c>
      <c r="F701" s="34">
        <v>7150</v>
      </c>
      <c r="G701" s="36">
        <f t="shared" si="18"/>
        <v>4.3756043956039191E-4</v>
      </c>
      <c r="H701" s="36">
        <f t="shared" si="18"/>
        <v>3.9191608391609572E-4</v>
      </c>
    </row>
    <row r="702" spans="1:8" x14ac:dyDescent="0.25">
      <c r="A702" s="35">
        <v>39639</v>
      </c>
      <c r="B702" s="30">
        <v>7386.6674000000003</v>
      </c>
      <c r="C702" s="30">
        <v>4542.3941999999997</v>
      </c>
      <c r="D702" s="30">
        <v>7135.1957000000002</v>
      </c>
      <c r="E702" s="30">
        <v>4550</v>
      </c>
      <c r="F702" s="34">
        <v>7150</v>
      </c>
      <c r="G702" s="36">
        <f t="shared" si="18"/>
        <v>1.6716043956044554E-3</v>
      </c>
      <c r="H702" s="36">
        <f t="shared" si="18"/>
        <v>2.0705314685314385E-3</v>
      </c>
    </row>
    <row r="703" spans="1:8" x14ac:dyDescent="0.25">
      <c r="A703" s="35">
        <v>39640</v>
      </c>
      <c r="B703" s="30">
        <v>7390.9566999999997</v>
      </c>
      <c r="C703" s="30">
        <v>4532.9180999999999</v>
      </c>
      <c r="D703" s="30">
        <v>7177.8753999999999</v>
      </c>
      <c r="E703" s="30">
        <v>4550</v>
      </c>
      <c r="F703" s="34">
        <v>7200</v>
      </c>
      <c r="G703" s="36">
        <f t="shared" si="18"/>
        <v>3.7542637362637655E-3</v>
      </c>
      <c r="H703" s="36">
        <f t="shared" si="18"/>
        <v>3.0728611111111252E-3</v>
      </c>
    </row>
    <row r="704" spans="1:8" x14ac:dyDescent="0.25">
      <c r="A704" s="35">
        <v>39643</v>
      </c>
      <c r="B704" s="30">
        <v>7432.8694999999998</v>
      </c>
      <c r="C704" s="30">
        <v>4549.1316999999999</v>
      </c>
      <c r="D704" s="30">
        <v>7209.0064000000002</v>
      </c>
      <c r="E704" s="30">
        <v>4600</v>
      </c>
      <c r="F704" s="34">
        <v>7210</v>
      </c>
      <c r="G704" s="36">
        <f t="shared" si="18"/>
        <v>1.1058326086956541E-2</v>
      </c>
      <c r="H704" s="36">
        <f t="shared" si="18"/>
        <v>1.37808599167793E-4</v>
      </c>
    </row>
    <row r="705" spans="1:8" x14ac:dyDescent="0.25">
      <c r="A705" s="35">
        <v>39644</v>
      </c>
      <c r="B705" s="30">
        <v>7450.3014999999996</v>
      </c>
      <c r="C705" s="30">
        <v>4526.3860000000004</v>
      </c>
      <c r="D705" s="30">
        <v>7237.6922999999997</v>
      </c>
      <c r="E705" s="30">
        <v>4600</v>
      </c>
      <c r="F705" s="34">
        <v>7250</v>
      </c>
      <c r="G705" s="36">
        <f t="shared" si="18"/>
        <v>1.6003043478260776E-2</v>
      </c>
      <c r="H705" s="36">
        <f t="shared" si="18"/>
        <v>1.6976137931034891E-3</v>
      </c>
    </row>
    <row r="706" spans="1:8" x14ac:dyDescent="0.25">
      <c r="A706" s="35">
        <v>39645</v>
      </c>
      <c r="B706" s="30">
        <v>7464.3822</v>
      </c>
      <c r="C706" s="30">
        <v>4541.4421000000002</v>
      </c>
      <c r="D706" s="30">
        <v>7198.1854999999996</v>
      </c>
      <c r="E706" s="30">
        <v>4600</v>
      </c>
      <c r="F706" s="34">
        <v>7200</v>
      </c>
      <c r="G706" s="36">
        <f t="shared" si="18"/>
        <v>1.272997826086952E-2</v>
      </c>
      <c r="H706" s="36">
        <f t="shared" si="18"/>
        <v>2.5201388888894546E-4</v>
      </c>
    </row>
    <row r="707" spans="1:8" x14ac:dyDescent="0.25">
      <c r="A707" s="35">
        <v>39646</v>
      </c>
      <c r="B707" s="30">
        <v>7445.9534999999996</v>
      </c>
      <c r="C707" s="30">
        <v>4548.7031999999999</v>
      </c>
      <c r="D707" s="30">
        <v>7209.2392</v>
      </c>
      <c r="E707" s="30">
        <v>4600</v>
      </c>
      <c r="F707" s="34">
        <v>7225</v>
      </c>
      <c r="G707" s="36">
        <f t="shared" si="18"/>
        <v>1.1151478260869582E-2</v>
      </c>
      <c r="H707" s="36">
        <f t="shared" si="18"/>
        <v>2.1814256055363345E-3</v>
      </c>
    </row>
    <row r="708" spans="1:8" x14ac:dyDescent="0.25">
      <c r="A708" s="35">
        <v>39647</v>
      </c>
      <c r="B708" s="30">
        <v>7421.3499000000002</v>
      </c>
      <c r="C708" s="30">
        <v>4540.1517999999996</v>
      </c>
      <c r="D708" s="30">
        <v>7180.7052000000003</v>
      </c>
      <c r="E708" s="30">
        <v>4600</v>
      </c>
      <c r="F708" s="34">
        <v>7200</v>
      </c>
      <c r="G708" s="36">
        <f t="shared" si="18"/>
        <v>1.3010478260869644E-2</v>
      </c>
      <c r="H708" s="36">
        <f t="shared" si="18"/>
        <v>2.6798333333332871E-3</v>
      </c>
    </row>
    <row r="709" spans="1:8" x14ac:dyDescent="0.25">
      <c r="A709" s="35">
        <v>39650</v>
      </c>
      <c r="B709" s="30">
        <v>7437.5699000000004</v>
      </c>
      <c r="C709" s="30">
        <v>4545.7609000000002</v>
      </c>
      <c r="D709" s="30">
        <v>7208.6711999999998</v>
      </c>
      <c r="E709" s="30">
        <v>4600</v>
      </c>
      <c r="F709" s="34">
        <v>7225</v>
      </c>
      <c r="G709" s="36">
        <f t="shared" si="18"/>
        <v>1.1791108695652126E-2</v>
      </c>
      <c r="H709" s="36">
        <f t="shared" si="18"/>
        <v>2.2600415224913813E-3</v>
      </c>
    </row>
    <row r="710" spans="1:8" x14ac:dyDescent="0.25">
      <c r="A710" s="35">
        <v>39651</v>
      </c>
      <c r="B710" s="30">
        <v>7431.3337000000001</v>
      </c>
      <c r="C710" s="30">
        <v>4536.1530000000002</v>
      </c>
      <c r="D710" s="30">
        <v>7221.1013000000003</v>
      </c>
      <c r="E710" s="30">
        <v>4600</v>
      </c>
      <c r="F710" s="34">
        <v>7250</v>
      </c>
      <c r="G710" s="36">
        <f t="shared" si="18"/>
        <v>1.3879782608695598E-2</v>
      </c>
      <c r="H710" s="36">
        <f t="shared" si="18"/>
        <v>3.9860275862068596E-3</v>
      </c>
    </row>
    <row r="711" spans="1:8" x14ac:dyDescent="0.25">
      <c r="A711" s="35">
        <v>39652</v>
      </c>
      <c r="B711" s="30">
        <v>7423.0093999999999</v>
      </c>
      <c r="C711" s="30">
        <v>4558.8338000000003</v>
      </c>
      <c r="D711" s="30">
        <v>7176.0607</v>
      </c>
      <c r="E711" s="30">
        <v>4600</v>
      </c>
      <c r="F711" s="34">
        <v>7250</v>
      </c>
      <c r="G711" s="36">
        <f t="shared" si="18"/>
        <v>8.9491739130434043E-3</v>
      </c>
      <c r="H711" s="36">
        <f t="shared" si="18"/>
        <v>1.0198524137931035E-2</v>
      </c>
    </row>
    <row r="712" spans="1:8" x14ac:dyDescent="0.25">
      <c r="A712" s="35">
        <v>39653</v>
      </c>
      <c r="B712" s="30">
        <v>7444.6085999999996</v>
      </c>
      <c r="C712" s="30">
        <v>4581.6279999999997</v>
      </c>
      <c r="D712" s="30">
        <v>7182.6179000000002</v>
      </c>
      <c r="E712" s="30">
        <v>4615</v>
      </c>
      <c r="F712" s="34">
        <v>7250</v>
      </c>
      <c r="G712" s="36">
        <f t="shared" si="18"/>
        <v>7.2312026002167495E-3</v>
      </c>
      <c r="H712" s="36">
        <f t="shared" si="18"/>
        <v>9.2940827586206632E-3</v>
      </c>
    </row>
    <row r="713" spans="1:8" x14ac:dyDescent="0.25">
      <c r="A713" s="35">
        <v>39654</v>
      </c>
      <c r="B713" s="30">
        <v>7443.0769</v>
      </c>
      <c r="C713" s="30">
        <v>4567.3697000000002</v>
      </c>
      <c r="D713" s="30">
        <v>7186.2982000000002</v>
      </c>
      <c r="E713" s="30">
        <v>4615</v>
      </c>
      <c r="F713" s="34">
        <v>7300</v>
      </c>
      <c r="G713" s="36">
        <f t="shared" si="18"/>
        <v>1.0320758396533002E-2</v>
      </c>
      <c r="H713" s="36">
        <f t="shared" si="18"/>
        <v>1.5575589041095865E-2</v>
      </c>
    </row>
    <row r="714" spans="1:8" x14ac:dyDescent="0.25">
      <c r="A714" s="35">
        <v>39657</v>
      </c>
      <c r="B714" s="30">
        <v>7418.7424000000001</v>
      </c>
      <c r="C714" s="30">
        <v>4555.0114000000003</v>
      </c>
      <c r="D714" s="30">
        <v>7172.3215</v>
      </c>
      <c r="E714" s="30">
        <v>4610</v>
      </c>
      <c r="F714" s="34">
        <v>7250</v>
      </c>
      <c r="G714" s="36">
        <f t="shared" si="18"/>
        <v>1.1928112798264572E-2</v>
      </c>
      <c r="H714" s="36">
        <f t="shared" si="18"/>
        <v>1.0714275862068964E-2</v>
      </c>
    </row>
    <row r="715" spans="1:8" x14ac:dyDescent="0.25">
      <c r="A715" s="35">
        <v>39658</v>
      </c>
      <c r="B715" s="30">
        <v>7401.9205000000002</v>
      </c>
      <c r="C715" s="30">
        <v>4548.0212000000001</v>
      </c>
      <c r="D715" s="30">
        <v>7142.6682000000001</v>
      </c>
      <c r="E715" s="30">
        <v>4610</v>
      </c>
      <c r="F715" s="34">
        <v>7250</v>
      </c>
      <c r="G715" s="36">
        <f t="shared" si="18"/>
        <v>1.3444425162689776E-2</v>
      </c>
      <c r="H715" s="36">
        <f t="shared" si="18"/>
        <v>1.4804386206896543E-2</v>
      </c>
    </row>
    <row r="716" spans="1:8" x14ac:dyDescent="0.25">
      <c r="A716" s="35">
        <v>39659</v>
      </c>
      <c r="B716" s="30">
        <v>7406.6724999999997</v>
      </c>
      <c r="C716" s="30">
        <v>4570.7613000000001</v>
      </c>
      <c r="D716" s="30">
        <v>7125.3597</v>
      </c>
      <c r="E716" s="30">
        <v>4610</v>
      </c>
      <c r="F716" s="34">
        <v>7250</v>
      </c>
      <c r="G716" s="36">
        <f t="shared" si="18"/>
        <v>8.5116485900216653E-3</v>
      </c>
      <c r="H716" s="36">
        <f t="shared" si="18"/>
        <v>1.7191765517241383E-2</v>
      </c>
    </row>
    <row r="717" spans="1:8" x14ac:dyDescent="0.25">
      <c r="A717" s="35">
        <v>39660</v>
      </c>
      <c r="B717" s="30">
        <v>7421.8239000000003</v>
      </c>
      <c r="C717" s="30">
        <v>4578.8793999999998</v>
      </c>
      <c r="D717" s="30">
        <v>7148.0922</v>
      </c>
      <c r="E717" s="30">
        <v>4625</v>
      </c>
      <c r="F717" s="34">
        <v>7250</v>
      </c>
      <c r="G717" s="36">
        <f t="shared" si="18"/>
        <v>9.9720216216216632E-3</v>
      </c>
      <c r="H717" s="36">
        <f t="shared" si="18"/>
        <v>1.4056248275862063E-2</v>
      </c>
    </row>
    <row r="718" spans="1:8" x14ac:dyDescent="0.25">
      <c r="A718" s="35">
        <v>39661</v>
      </c>
      <c r="B718" s="30">
        <v>7444.1266999999998</v>
      </c>
      <c r="C718" s="30">
        <v>4596.1005999999998</v>
      </c>
      <c r="D718" s="30">
        <v>7157.9669999999996</v>
      </c>
      <c r="E718" s="30">
        <v>4625</v>
      </c>
      <c r="F718" s="34">
        <v>7250</v>
      </c>
      <c r="G718" s="36">
        <f t="shared" si="18"/>
        <v>6.2485189189189711E-3</v>
      </c>
      <c r="H718" s="36">
        <f t="shared" si="18"/>
        <v>1.2694206896551773E-2</v>
      </c>
    </row>
    <row r="719" spans="1:8" x14ac:dyDescent="0.25">
      <c r="A719" s="35">
        <v>39664</v>
      </c>
      <c r="B719" s="30">
        <v>7430.2581</v>
      </c>
      <c r="C719" s="30">
        <v>4588.4296000000004</v>
      </c>
      <c r="D719" s="30">
        <v>7142.3504999999996</v>
      </c>
      <c r="E719" s="30">
        <v>4620</v>
      </c>
      <c r="F719" s="34">
        <v>7200</v>
      </c>
      <c r="G719" s="36">
        <f t="shared" si="18"/>
        <v>6.8334199134198288E-3</v>
      </c>
      <c r="H719" s="36">
        <f t="shared" si="18"/>
        <v>8.0068750000000608E-3</v>
      </c>
    </row>
    <row r="720" spans="1:8" x14ac:dyDescent="0.25">
      <c r="A720" s="35">
        <v>39665</v>
      </c>
      <c r="B720" s="30">
        <v>7370.5132000000003</v>
      </c>
      <c r="C720" s="30">
        <v>4565.4875000000002</v>
      </c>
      <c r="D720" s="30">
        <v>7070.5702000000001</v>
      </c>
      <c r="E720" s="30">
        <v>4620</v>
      </c>
      <c r="F720" s="34">
        <v>7200</v>
      </c>
      <c r="G720" s="36">
        <f t="shared" si="18"/>
        <v>1.1799242424242386E-2</v>
      </c>
      <c r="H720" s="36">
        <f t="shared" si="18"/>
        <v>1.7976361111111096E-2</v>
      </c>
    </row>
    <row r="721" spans="1:8" x14ac:dyDescent="0.25">
      <c r="A721" s="35">
        <v>39666</v>
      </c>
      <c r="B721" s="30">
        <v>7396.7736999999997</v>
      </c>
      <c r="C721" s="30">
        <v>4588.3149000000003</v>
      </c>
      <c r="D721" s="30">
        <v>7101.7903999999999</v>
      </c>
      <c r="E721" s="30">
        <v>4625</v>
      </c>
      <c r="F721" s="34">
        <v>7225</v>
      </c>
      <c r="G721" s="36">
        <f t="shared" si="18"/>
        <v>7.9319135135134475E-3</v>
      </c>
      <c r="H721" s="36">
        <f t="shared" si="18"/>
        <v>1.7053231833910054E-2</v>
      </c>
    </row>
    <row r="722" spans="1:8" x14ac:dyDescent="0.25">
      <c r="A722" s="35">
        <v>39667</v>
      </c>
      <c r="B722" s="30">
        <v>7423.5559000000003</v>
      </c>
      <c r="C722" s="30">
        <v>4609.9035999999996</v>
      </c>
      <c r="D722" s="30">
        <v>7131.8324000000002</v>
      </c>
      <c r="E722" s="30">
        <v>4630</v>
      </c>
      <c r="F722" s="34">
        <v>7250</v>
      </c>
      <c r="G722" s="36">
        <f t="shared" si="18"/>
        <v>4.3404751619871181E-3</v>
      </c>
      <c r="H722" s="36">
        <f t="shared" si="18"/>
        <v>1.6298979310344797E-2</v>
      </c>
    </row>
    <row r="723" spans="1:8" x14ac:dyDescent="0.25">
      <c r="A723" s="35">
        <v>39668</v>
      </c>
      <c r="B723" s="30">
        <v>7306.5563000000002</v>
      </c>
      <c r="C723" s="30">
        <v>4586.7565000000004</v>
      </c>
      <c r="D723" s="30">
        <v>6914.0774000000001</v>
      </c>
      <c r="E723" s="30">
        <v>4625</v>
      </c>
      <c r="F723" s="34">
        <v>7200</v>
      </c>
      <c r="G723" s="36">
        <f t="shared" si="18"/>
        <v>8.2688648648647761E-3</v>
      </c>
      <c r="H723" s="36">
        <f t="shared" si="18"/>
        <v>3.9711472222222204E-2</v>
      </c>
    </row>
    <row r="724" spans="1:8" x14ac:dyDescent="0.25">
      <c r="A724" s="35">
        <v>39671</v>
      </c>
      <c r="B724" s="30">
        <v>7323.9206000000004</v>
      </c>
      <c r="C724" s="30">
        <v>4609.6903000000002</v>
      </c>
      <c r="D724" s="30">
        <v>6920.0649999999996</v>
      </c>
      <c r="E724" s="30">
        <v>4625</v>
      </c>
      <c r="F724" s="34">
        <v>7200</v>
      </c>
      <c r="G724" s="36">
        <f t="shared" si="18"/>
        <v>3.3102054054053608E-3</v>
      </c>
      <c r="H724" s="36">
        <f t="shared" si="18"/>
        <v>3.8879861111111164E-2</v>
      </c>
    </row>
    <row r="725" spans="1:8" x14ac:dyDescent="0.25">
      <c r="A725" s="35">
        <v>39672</v>
      </c>
      <c r="B725" s="30">
        <v>7265.5812999999998</v>
      </c>
      <c r="C725" s="30">
        <v>4594.6737000000003</v>
      </c>
      <c r="D725" s="30">
        <v>6849.2780000000002</v>
      </c>
      <c r="E725" s="30">
        <v>4625</v>
      </c>
      <c r="F725" s="34">
        <v>7200</v>
      </c>
      <c r="G725" s="36">
        <f t="shared" si="18"/>
        <v>6.5570378378377774E-3</v>
      </c>
      <c r="H725" s="36">
        <f t="shared" si="18"/>
        <v>4.8711388888888853E-2</v>
      </c>
    </row>
    <row r="726" spans="1:8" x14ac:dyDescent="0.25">
      <c r="A726" s="35">
        <v>39673</v>
      </c>
      <c r="B726" s="30">
        <v>7295.8753999999999</v>
      </c>
      <c r="C726" s="30">
        <v>4617.6471000000001</v>
      </c>
      <c r="D726" s="30">
        <v>6866.9030000000002</v>
      </c>
      <c r="E726" s="30">
        <v>4650</v>
      </c>
      <c r="F726" s="34">
        <v>7200</v>
      </c>
      <c r="G726" s="36">
        <f t="shared" si="18"/>
        <v>6.9576129032257773E-3</v>
      </c>
      <c r="H726" s="36">
        <f t="shared" si="18"/>
        <v>4.6263472222222185E-2</v>
      </c>
    </row>
    <row r="727" spans="1:8" x14ac:dyDescent="0.25">
      <c r="A727" s="35">
        <v>39674</v>
      </c>
      <c r="B727" s="30">
        <v>7268.2929000000004</v>
      </c>
      <c r="C727" s="30">
        <v>4600.7204000000002</v>
      </c>
      <c r="D727" s="30">
        <v>6858.2957999999999</v>
      </c>
      <c r="E727" s="30">
        <v>4625</v>
      </c>
      <c r="F727" s="34">
        <v>7200</v>
      </c>
      <c r="G727" s="36">
        <f t="shared" si="18"/>
        <v>5.2496432432432103E-3</v>
      </c>
      <c r="H727" s="36">
        <f t="shared" si="18"/>
        <v>4.7458916666666684E-2</v>
      </c>
    </row>
    <row r="728" spans="1:8" x14ac:dyDescent="0.25">
      <c r="A728" s="35">
        <v>39678</v>
      </c>
      <c r="B728" s="30">
        <v>7215.4161000000004</v>
      </c>
      <c r="C728" s="30">
        <v>4594.9862000000003</v>
      </c>
      <c r="D728" s="30">
        <v>6756.4651000000003</v>
      </c>
      <c r="E728" s="30">
        <v>4625</v>
      </c>
      <c r="F728" s="34">
        <v>7200</v>
      </c>
      <c r="G728" s="36">
        <f t="shared" si="18"/>
        <v>6.4894702702702096E-3</v>
      </c>
      <c r="H728" s="36">
        <f t="shared" si="18"/>
        <v>6.1602069444444393E-2</v>
      </c>
    </row>
    <row r="729" spans="1:8" x14ac:dyDescent="0.25">
      <c r="A729" s="35">
        <v>39679</v>
      </c>
      <c r="B729" s="30">
        <v>7229.6566000000003</v>
      </c>
      <c r="C729" s="30">
        <v>4603.0573000000004</v>
      </c>
      <c r="D729" s="30">
        <v>6755.9044000000004</v>
      </c>
      <c r="E729" s="30">
        <v>4630</v>
      </c>
      <c r="F729" s="34">
        <v>7200</v>
      </c>
      <c r="G729" s="36">
        <f t="shared" si="18"/>
        <v>5.8191576673865238E-3</v>
      </c>
      <c r="H729" s="36">
        <f t="shared" si="18"/>
        <v>6.1679944444444398E-2</v>
      </c>
    </row>
    <row r="730" spans="1:8" x14ac:dyDescent="0.25">
      <c r="A730" s="35">
        <v>39680</v>
      </c>
      <c r="B730" s="30">
        <v>7241.5015999999996</v>
      </c>
      <c r="C730" s="30">
        <v>4612.3948</v>
      </c>
      <c r="D730" s="30">
        <v>6795.9031000000004</v>
      </c>
      <c r="E730" s="30">
        <v>4635</v>
      </c>
      <c r="F730" s="34">
        <v>7150</v>
      </c>
      <c r="G730" s="36">
        <f t="shared" si="18"/>
        <v>4.8770658036677381E-3</v>
      </c>
      <c r="H730" s="36">
        <f t="shared" si="18"/>
        <v>4.9524041958041894E-2</v>
      </c>
    </row>
    <row r="731" spans="1:8" x14ac:dyDescent="0.25">
      <c r="A731" s="35">
        <v>39681</v>
      </c>
      <c r="B731" s="30">
        <v>7258.2866000000004</v>
      </c>
      <c r="C731" s="30">
        <v>4607.3716000000004</v>
      </c>
      <c r="D731" s="30">
        <v>6825.3588</v>
      </c>
      <c r="E731" s="30">
        <v>4635</v>
      </c>
      <c r="F731" s="34">
        <v>7150</v>
      </c>
      <c r="G731" s="36">
        <f t="shared" si="18"/>
        <v>5.9608198489751029E-3</v>
      </c>
      <c r="H731" s="36">
        <f t="shared" si="18"/>
        <v>4.5404363636363639E-2</v>
      </c>
    </row>
    <row r="732" spans="1:8" x14ac:dyDescent="0.25">
      <c r="A732" s="35">
        <v>39682</v>
      </c>
      <c r="B732" s="30">
        <v>7276.6405999999997</v>
      </c>
      <c r="C732" s="30">
        <v>4615.0200999999997</v>
      </c>
      <c r="D732" s="30">
        <v>6833.9224999999997</v>
      </c>
      <c r="E732" s="30">
        <v>4635</v>
      </c>
      <c r="F732" s="34">
        <v>7150</v>
      </c>
      <c r="G732" s="36">
        <f t="shared" si="18"/>
        <v>4.3106580366775128E-3</v>
      </c>
      <c r="H732" s="36">
        <f t="shared" si="18"/>
        <v>4.4206643356643399E-2</v>
      </c>
    </row>
    <row r="733" spans="1:8" x14ac:dyDescent="0.25">
      <c r="A733" s="35">
        <v>39685</v>
      </c>
      <c r="B733" s="30">
        <v>7285.3909999999996</v>
      </c>
      <c r="C733" s="30">
        <v>4620.5698000000002</v>
      </c>
      <c r="D733" s="30">
        <v>6829.2021000000004</v>
      </c>
      <c r="E733" s="30">
        <v>4645</v>
      </c>
      <c r="F733" s="34">
        <v>7100</v>
      </c>
      <c r="G733" s="36">
        <f t="shared" si="18"/>
        <v>5.2594617868675538E-3</v>
      </c>
      <c r="H733" s="36">
        <f t="shared" si="18"/>
        <v>3.8140549295774588E-2</v>
      </c>
    </row>
    <row r="734" spans="1:8" x14ac:dyDescent="0.25">
      <c r="A734" s="35">
        <v>39686</v>
      </c>
      <c r="B734" s="30">
        <v>7247.6241</v>
      </c>
      <c r="C734" s="30">
        <v>4637.2111000000004</v>
      </c>
      <c r="D734" s="30">
        <v>6769.4040999999997</v>
      </c>
      <c r="E734" s="30">
        <v>4650</v>
      </c>
      <c r="F734" s="34">
        <v>7100</v>
      </c>
      <c r="G734" s="36">
        <f t="shared" si="18"/>
        <v>2.7503010752687219E-3</v>
      </c>
      <c r="H734" s="36">
        <f t="shared" si="18"/>
        <v>4.6562802816901443E-2</v>
      </c>
    </row>
    <row r="735" spans="1:8" x14ac:dyDescent="0.25">
      <c r="A735" s="35">
        <v>39687</v>
      </c>
      <c r="B735" s="30">
        <v>7273.1084000000001</v>
      </c>
      <c r="C735" s="30">
        <v>4623.9804999999997</v>
      </c>
      <c r="D735" s="30">
        <v>6828.2341999999999</v>
      </c>
      <c r="E735" s="30">
        <v>4700</v>
      </c>
      <c r="F735" s="34">
        <v>7100</v>
      </c>
      <c r="G735" s="36">
        <f t="shared" si="18"/>
        <v>1.6174361702127729E-2</v>
      </c>
      <c r="H735" s="36">
        <f t="shared" si="18"/>
        <v>3.827687323943664E-2</v>
      </c>
    </row>
    <row r="736" spans="1:8" x14ac:dyDescent="0.25">
      <c r="A736" s="35">
        <v>39688</v>
      </c>
      <c r="B736" s="30">
        <v>7284.3353999999999</v>
      </c>
      <c r="C736" s="30">
        <v>4634.1338999999998</v>
      </c>
      <c r="D736" s="30">
        <v>6845.0826999999999</v>
      </c>
      <c r="E736" s="30">
        <v>4700</v>
      </c>
      <c r="F736" s="34">
        <v>7100</v>
      </c>
      <c r="G736" s="36">
        <f t="shared" si="18"/>
        <v>1.4014063829787274E-2</v>
      </c>
      <c r="H736" s="36">
        <f t="shared" si="18"/>
        <v>3.5903845070422546E-2</v>
      </c>
    </row>
    <row r="737" spans="1:8" x14ac:dyDescent="0.25">
      <c r="A737" s="35">
        <v>39689</v>
      </c>
      <c r="B737" s="30">
        <v>7238.8810999999996</v>
      </c>
      <c r="C737" s="30">
        <v>4611.1166000000003</v>
      </c>
      <c r="D737" s="30">
        <v>6794.4790000000003</v>
      </c>
      <c r="E737" s="30">
        <v>4685</v>
      </c>
      <c r="F737" s="34">
        <v>7100</v>
      </c>
      <c r="G737" s="36">
        <f t="shared" si="18"/>
        <v>1.5770202774813172E-2</v>
      </c>
      <c r="H737" s="36">
        <f t="shared" si="18"/>
        <v>4.3031126760563344E-2</v>
      </c>
    </row>
    <row r="738" spans="1:8" x14ac:dyDescent="0.25">
      <c r="A738" s="35">
        <v>39692</v>
      </c>
      <c r="B738" s="30">
        <v>7275.0756000000001</v>
      </c>
      <c r="C738" s="30">
        <v>4634.1722</v>
      </c>
      <c r="D738" s="30">
        <v>6772.8422</v>
      </c>
      <c r="E738" s="30">
        <v>4715</v>
      </c>
      <c r="F738" s="34">
        <v>7050</v>
      </c>
      <c r="G738" s="36">
        <f t="shared" si="18"/>
        <v>1.7142693531283143E-2</v>
      </c>
      <c r="H738" s="36">
        <f t="shared" si="18"/>
        <v>3.9313163120567367E-2</v>
      </c>
    </row>
    <row r="739" spans="1:8" x14ac:dyDescent="0.25">
      <c r="A739" s="35">
        <v>39693</v>
      </c>
      <c r="B739" s="30">
        <v>7205.3653999999997</v>
      </c>
      <c r="C739" s="30">
        <v>4629.6274000000003</v>
      </c>
      <c r="D739" s="30">
        <v>6720.3649999999998</v>
      </c>
      <c r="E739" s="30">
        <v>4715</v>
      </c>
      <c r="F739" s="34">
        <v>7050</v>
      </c>
      <c r="G739" s="36">
        <f t="shared" si="18"/>
        <v>1.8106595970307462E-2</v>
      </c>
      <c r="H739" s="36">
        <f t="shared" si="18"/>
        <v>4.6756737588652515E-2</v>
      </c>
    </row>
    <row r="740" spans="1:8" x14ac:dyDescent="0.25">
      <c r="A740" s="35">
        <v>39694</v>
      </c>
      <c r="B740" s="30">
        <v>7197.6836000000003</v>
      </c>
      <c r="C740" s="30">
        <v>4636.7262000000001</v>
      </c>
      <c r="D740" s="30">
        <v>6695.8971000000001</v>
      </c>
      <c r="E740" s="30">
        <v>4715</v>
      </c>
      <c r="F740" s="34">
        <v>7000</v>
      </c>
      <c r="G740" s="36">
        <f t="shared" si="18"/>
        <v>1.6601018027571565E-2</v>
      </c>
      <c r="H740" s="36">
        <f t="shared" si="18"/>
        <v>4.3443271428571406E-2</v>
      </c>
    </row>
    <row r="741" spans="1:8" x14ac:dyDescent="0.25">
      <c r="A741" s="35">
        <v>39695</v>
      </c>
      <c r="B741" s="30">
        <v>7200.7906999999996</v>
      </c>
      <c r="C741" s="30">
        <v>4628.9130999999998</v>
      </c>
      <c r="D741" s="30">
        <v>6706.37</v>
      </c>
      <c r="E741" s="30">
        <v>4715</v>
      </c>
      <c r="F741" s="34">
        <v>7000</v>
      </c>
      <c r="G741" s="36">
        <f t="shared" si="18"/>
        <v>1.825809119830334E-2</v>
      </c>
      <c r="H741" s="36">
        <f t="shared" si="18"/>
        <v>4.194714285714287E-2</v>
      </c>
    </row>
    <row r="742" spans="1:8" x14ac:dyDescent="0.25">
      <c r="A742" s="35">
        <v>39696</v>
      </c>
      <c r="B742" s="30">
        <v>7168.0954000000002</v>
      </c>
      <c r="C742" s="30">
        <v>4634.9979999999996</v>
      </c>
      <c r="D742" s="30">
        <v>6603.4789000000001</v>
      </c>
      <c r="E742" s="30">
        <v>4725</v>
      </c>
      <c r="F742" s="34">
        <v>7000</v>
      </c>
      <c r="G742" s="36">
        <f t="shared" si="18"/>
        <v>1.9048042328042414E-2</v>
      </c>
      <c r="H742" s="36">
        <f t="shared" si="18"/>
        <v>5.6645871428571422E-2</v>
      </c>
    </row>
    <row r="743" spans="1:8" x14ac:dyDescent="0.25">
      <c r="A743" s="35">
        <v>39699</v>
      </c>
      <c r="B743" s="30">
        <v>7134.6876000000002</v>
      </c>
      <c r="C743" s="30">
        <v>4622.7138999999997</v>
      </c>
      <c r="D743" s="30">
        <v>6570.7262000000001</v>
      </c>
      <c r="E743" s="30">
        <v>4715</v>
      </c>
      <c r="F743" s="34">
        <v>6900</v>
      </c>
      <c r="G743" s="36">
        <f t="shared" si="18"/>
        <v>1.9572873806998996E-2</v>
      </c>
      <c r="H743" s="36">
        <f t="shared" si="18"/>
        <v>4.7720840579710135E-2</v>
      </c>
    </row>
    <row r="744" spans="1:8" x14ac:dyDescent="0.25">
      <c r="A744" s="35">
        <v>39700</v>
      </c>
      <c r="B744" s="30">
        <v>7143.5191000000004</v>
      </c>
      <c r="C744" s="30">
        <v>4629.8576000000003</v>
      </c>
      <c r="D744" s="30">
        <v>6548.4710999999998</v>
      </c>
      <c r="E744" s="30">
        <v>4715</v>
      </c>
      <c r="F744" s="34">
        <v>6900</v>
      </c>
      <c r="G744" s="36">
        <f t="shared" si="18"/>
        <v>1.8057773064687109E-2</v>
      </c>
      <c r="H744" s="36">
        <f t="shared" si="18"/>
        <v>5.0946217391304387E-2</v>
      </c>
    </row>
    <row r="745" spans="1:8" x14ac:dyDescent="0.25">
      <c r="A745" s="35">
        <v>39701</v>
      </c>
      <c r="B745" s="30">
        <v>7156.0141000000003</v>
      </c>
      <c r="C745" s="30">
        <v>4646.9580999999998</v>
      </c>
      <c r="D745" s="30">
        <v>6549.4201999999996</v>
      </c>
      <c r="E745" s="30">
        <v>4715</v>
      </c>
      <c r="F745" s="34">
        <v>6900</v>
      </c>
      <c r="G745" s="36">
        <f t="shared" si="18"/>
        <v>1.4430943796394521E-2</v>
      </c>
      <c r="H745" s="36">
        <f t="shared" si="18"/>
        <v>5.0808666666666731E-2</v>
      </c>
    </row>
    <row r="746" spans="1:8" x14ac:dyDescent="0.25">
      <c r="A746" s="35">
        <v>39702</v>
      </c>
      <c r="B746" s="30">
        <v>7118.8401000000003</v>
      </c>
      <c r="C746" s="30">
        <v>4640.7007000000003</v>
      </c>
      <c r="D746" s="30">
        <v>6466.3557000000001</v>
      </c>
      <c r="E746" s="30">
        <v>4715</v>
      </c>
      <c r="F746" s="34">
        <v>6900</v>
      </c>
      <c r="G746" s="36">
        <f t="shared" si="18"/>
        <v>1.5758069989395478E-2</v>
      </c>
      <c r="H746" s="36">
        <f t="shared" si="18"/>
        <v>6.2846999999999986E-2</v>
      </c>
    </row>
    <row r="747" spans="1:8" x14ac:dyDescent="0.25">
      <c r="A747" s="35">
        <v>39703</v>
      </c>
      <c r="B747" s="30">
        <v>7393.0925999999999</v>
      </c>
      <c r="C747" s="30">
        <v>4797.2299000000003</v>
      </c>
      <c r="D747" s="30">
        <v>6747.7865000000002</v>
      </c>
      <c r="E747" s="30">
        <v>4825</v>
      </c>
      <c r="F747" s="34">
        <v>7000</v>
      </c>
      <c r="G747" s="36">
        <f t="shared" si="18"/>
        <v>5.7554611398963167E-3</v>
      </c>
      <c r="H747" s="36">
        <f t="shared" si="18"/>
        <v>3.6030499999999979E-2</v>
      </c>
    </row>
    <row r="748" spans="1:8" x14ac:dyDescent="0.25">
      <c r="A748" s="35">
        <v>39706</v>
      </c>
      <c r="B748" s="30">
        <v>7397.6253999999999</v>
      </c>
      <c r="C748" s="30">
        <v>4773.2438000000002</v>
      </c>
      <c r="D748" s="30">
        <v>6754.6016</v>
      </c>
      <c r="E748" s="30">
        <v>4835</v>
      </c>
      <c r="F748" s="34">
        <v>7000</v>
      </c>
      <c r="G748" s="36">
        <f t="shared" si="18"/>
        <v>1.2772740434332949E-2</v>
      </c>
      <c r="H748" s="36">
        <f t="shared" si="18"/>
        <v>3.5056914285714294E-2</v>
      </c>
    </row>
    <row r="749" spans="1:8" x14ac:dyDescent="0.25">
      <c r="A749" s="35">
        <v>39707</v>
      </c>
      <c r="B749" s="30">
        <v>7438.1179000000002</v>
      </c>
      <c r="C749" s="30">
        <v>4797.1099999999997</v>
      </c>
      <c r="D749" s="30">
        <v>6844.0353999999998</v>
      </c>
      <c r="E749" s="30">
        <v>4850</v>
      </c>
      <c r="F749" s="34">
        <v>7000</v>
      </c>
      <c r="G749" s="36">
        <f t="shared" si="18"/>
        <v>1.0905154639175326E-2</v>
      </c>
      <c r="H749" s="36">
        <f t="shared" si="18"/>
        <v>2.2280657142857176E-2</v>
      </c>
    </row>
    <row r="750" spans="1:8" x14ac:dyDescent="0.25">
      <c r="A750" s="35">
        <v>39708</v>
      </c>
      <c r="B750" s="30">
        <v>7467.6318000000001</v>
      </c>
      <c r="C750" s="30">
        <v>4821.0955999999996</v>
      </c>
      <c r="D750" s="30">
        <v>6857.5263000000004</v>
      </c>
      <c r="E750" s="30">
        <v>4865</v>
      </c>
      <c r="F750" s="34">
        <v>7000</v>
      </c>
      <c r="G750" s="36">
        <f t="shared" si="18"/>
        <v>9.0245426515930833E-3</v>
      </c>
      <c r="H750" s="36">
        <f t="shared" si="18"/>
        <v>2.035338571428565E-2</v>
      </c>
    </row>
    <row r="751" spans="1:8" x14ac:dyDescent="0.25">
      <c r="A751" s="35">
        <v>39709</v>
      </c>
      <c r="B751" s="30">
        <v>7521.2983000000004</v>
      </c>
      <c r="C751" s="30">
        <v>4800.8672999999999</v>
      </c>
      <c r="D751" s="30">
        <v>6962.2177000000001</v>
      </c>
      <c r="E751" s="30">
        <v>4870</v>
      </c>
      <c r="F751" s="34">
        <v>7100</v>
      </c>
      <c r="G751" s="36">
        <f t="shared" si="18"/>
        <v>1.4195626283367581E-2</v>
      </c>
      <c r="H751" s="36">
        <f t="shared" si="18"/>
        <v>1.9405957746478852E-2</v>
      </c>
    </row>
    <row r="752" spans="1:8" x14ac:dyDescent="0.25">
      <c r="A752" s="35">
        <v>39710</v>
      </c>
      <c r="B752" s="30">
        <v>7472.1379999999999</v>
      </c>
      <c r="C752" s="30">
        <v>4824.8716000000004</v>
      </c>
      <c r="D752" s="30">
        <v>6868.6881999999996</v>
      </c>
      <c r="E752" s="30">
        <v>4875</v>
      </c>
      <c r="F752" s="34">
        <v>7100</v>
      </c>
      <c r="G752" s="36">
        <f t="shared" si="18"/>
        <v>1.0282748717948636E-2</v>
      </c>
      <c r="H752" s="36">
        <f t="shared" si="18"/>
        <v>3.2579126760563439E-2</v>
      </c>
    </row>
    <row r="753" spans="1:8" x14ac:dyDescent="0.25">
      <c r="A753" s="35">
        <v>39713</v>
      </c>
      <c r="B753" s="30">
        <v>7564.3960999999999</v>
      </c>
      <c r="C753" s="30">
        <v>4820.7972</v>
      </c>
      <c r="D753" s="30">
        <v>7024.3814000000002</v>
      </c>
      <c r="E753" s="30">
        <v>4915</v>
      </c>
      <c r="F753" s="34">
        <v>7000</v>
      </c>
      <c r="G753" s="36">
        <f t="shared" si="18"/>
        <v>1.9166388606307226E-2</v>
      </c>
      <c r="H753" s="36">
        <f t="shared" si="18"/>
        <v>-3.483057142857173E-3</v>
      </c>
    </row>
    <row r="754" spans="1:8" x14ac:dyDescent="0.25">
      <c r="A754" s="35">
        <v>39714</v>
      </c>
      <c r="B754" s="30">
        <v>7641.4967999999999</v>
      </c>
      <c r="C754" s="30">
        <v>4834.0109000000002</v>
      </c>
      <c r="D754" s="30">
        <v>7125.3320999999996</v>
      </c>
      <c r="E754" s="30">
        <v>4915</v>
      </c>
      <c r="F754" s="34">
        <v>7000</v>
      </c>
      <c r="G754" s="36">
        <f t="shared" si="18"/>
        <v>1.6477945066124065E-2</v>
      </c>
      <c r="H754" s="36">
        <f t="shared" si="18"/>
        <v>-1.7904585714285663E-2</v>
      </c>
    </row>
    <row r="755" spans="1:8" x14ac:dyDescent="0.25">
      <c r="A755" s="35">
        <v>39715</v>
      </c>
      <c r="B755" s="30">
        <v>7834.7215999999999</v>
      </c>
      <c r="C755" s="30">
        <v>4978.3388000000004</v>
      </c>
      <c r="D755" s="30">
        <v>7313.1799000000001</v>
      </c>
      <c r="E755" s="30">
        <v>5050</v>
      </c>
      <c r="F755" s="34">
        <v>7200</v>
      </c>
      <c r="G755" s="36">
        <f t="shared" si="18"/>
        <v>1.4190336633663278E-2</v>
      </c>
      <c r="H755" s="36">
        <f t="shared" si="18"/>
        <v>-1.5719430555555566E-2</v>
      </c>
    </row>
    <row r="756" spans="1:8" x14ac:dyDescent="0.25">
      <c r="A756" s="35">
        <v>39716</v>
      </c>
      <c r="B756" s="30">
        <v>7799.4267</v>
      </c>
      <c r="C756" s="30">
        <v>4953.4471000000003</v>
      </c>
      <c r="D756" s="30">
        <v>7291.4741999999997</v>
      </c>
      <c r="E756" s="30">
        <v>5100</v>
      </c>
      <c r="F756" s="34">
        <v>7200</v>
      </c>
      <c r="G756" s="36">
        <f t="shared" si="18"/>
        <v>2.8735862745097977E-2</v>
      </c>
      <c r="H756" s="36">
        <f t="shared" si="18"/>
        <v>-1.2704749999999952E-2</v>
      </c>
    </row>
    <row r="757" spans="1:8" x14ac:dyDescent="0.25">
      <c r="A757" s="35">
        <v>39717</v>
      </c>
      <c r="B757" s="30">
        <v>7819.6965</v>
      </c>
      <c r="C757" s="30">
        <v>4978.2142999999996</v>
      </c>
      <c r="D757" s="30">
        <v>7288.1057000000001</v>
      </c>
      <c r="E757" s="30">
        <v>5200</v>
      </c>
      <c r="F757" s="34">
        <v>7100</v>
      </c>
      <c r="G757" s="36">
        <f t="shared" si="18"/>
        <v>4.265109615384622E-2</v>
      </c>
      <c r="H757" s="36">
        <f t="shared" si="18"/>
        <v>-2.6493760563380292E-2</v>
      </c>
    </row>
    <row r="758" spans="1:8" x14ac:dyDescent="0.25">
      <c r="A758" s="35">
        <v>39720</v>
      </c>
      <c r="B758" s="30">
        <v>7786.4740000000002</v>
      </c>
      <c r="C758" s="30">
        <v>5003.1054000000004</v>
      </c>
      <c r="D758" s="30">
        <v>7178.9576999999999</v>
      </c>
      <c r="E758" s="30">
        <v>5200</v>
      </c>
      <c r="F758" s="34">
        <v>7100</v>
      </c>
      <c r="G758" s="36">
        <f t="shared" si="18"/>
        <v>3.7864346153846082E-2</v>
      </c>
      <c r="H758" s="36">
        <f t="shared" si="18"/>
        <v>-1.1120802816901398E-2</v>
      </c>
    </row>
    <row r="759" spans="1:8" x14ac:dyDescent="0.25">
      <c r="A759" s="35">
        <v>39721</v>
      </c>
      <c r="B759" s="30">
        <v>7814.0987999999998</v>
      </c>
      <c r="C759" s="30">
        <v>5020.8554000000004</v>
      </c>
      <c r="D759" s="30">
        <v>7035.2226000000001</v>
      </c>
      <c r="E759" s="30">
        <v>5100</v>
      </c>
      <c r="F759" s="34">
        <v>7100</v>
      </c>
      <c r="G759" s="36">
        <f t="shared" si="18"/>
        <v>1.551854901960777E-2</v>
      </c>
      <c r="H759" s="36">
        <f t="shared" si="18"/>
        <v>9.1235774647887239E-3</v>
      </c>
    </row>
    <row r="760" spans="1:8" x14ac:dyDescent="0.25">
      <c r="A760" s="35">
        <v>39727</v>
      </c>
      <c r="B760" s="30">
        <v>7775.0281999999997</v>
      </c>
      <c r="C760" s="30">
        <v>4995.7511000000004</v>
      </c>
      <c r="D760" s="30">
        <v>6737.7695000000003</v>
      </c>
      <c r="E760" s="30">
        <v>5000</v>
      </c>
      <c r="F760" s="34">
        <v>7050</v>
      </c>
      <c r="G760" s="36">
        <f t="shared" si="18"/>
        <v>8.4977999999991875E-4</v>
      </c>
      <c r="H760" s="36">
        <f t="shared" si="18"/>
        <v>4.4288014184397116E-2</v>
      </c>
    </row>
    <row r="761" spans="1:8" x14ac:dyDescent="0.25">
      <c r="A761" s="35">
        <v>39728</v>
      </c>
      <c r="B761" s="30">
        <v>7459.3788999999997</v>
      </c>
      <c r="C761" s="30">
        <v>4887.0643</v>
      </c>
      <c r="D761" s="30">
        <v>6662.0459000000001</v>
      </c>
      <c r="E761" s="30">
        <v>4950</v>
      </c>
      <c r="F761" s="34">
        <v>7000</v>
      </c>
      <c r="G761" s="36">
        <f t="shared" si="18"/>
        <v>1.2714282828282828E-2</v>
      </c>
      <c r="H761" s="36">
        <f t="shared" si="18"/>
        <v>4.8279157142857132E-2</v>
      </c>
    </row>
    <row r="762" spans="1:8" x14ac:dyDescent="0.25">
      <c r="A762" s="35">
        <v>39729</v>
      </c>
      <c r="B762" s="30">
        <v>7476.6269000000002</v>
      </c>
      <c r="C762" s="30">
        <v>4879.5159000000003</v>
      </c>
      <c r="D762" s="30">
        <v>6700.0595999999996</v>
      </c>
      <c r="E762" s="30">
        <v>4945</v>
      </c>
      <c r="F762" s="34">
        <v>6900</v>
      </c>
      <c r="G762" s="36">
        <f t="shared" si="18"/>
        <v>1.3242487360970612E-2</v>
      </c>
      <c r="H762" s="36">
        <f t="shared" si="18"/>
        <v>2.8976869565217452E-2</v>
      </c>
    </row>
    <row r="763" spans="1:8" x14ac:dyDescent="0.25">
      <c r="A763" s="35">
        <v>39730</v>
      </c>
      <c r="B763" s="30">
        <v>7466.6136999999999</v>
      </c>
      <c r="C763" s="30">
        <v>4871.3009000000002</v>
      </c>
      <c r="D763" s="30">
        <v>6664.9159</v>
      </c>
      <c r="E763" s="30">
        <v>4945</v>
      </c>
      <c r="F763" s="34">
        <v>6900</v>
      </c>
      <c r="G763" s="36">
        <f t="shared" si="18"/>
        <v>1.4903761375126353E-2</v>
      </c>
      <c r="H763" s="36">
        <f t="shared" si="18"/>
        <v>3.4070159420289861E-2</v>
      </c>
    </row>
    <row r="764" spans="1:8" x14ac:dyDescent="0.25">
      <c r="A764" s="35">
        <v>39731</v>
      </c>
      <c r="B764" s="30">
        <v>7422.2347</v>
      </c>
      <c r="C764" s="30">
        <v>4863.5973999999997</v>
      </c>
      <c r="D764" s="30">
        <v>6604.2821000000004</v>
      </c>
      <c r="E764" s="30">
        <v>4945</v>
      </c>
      <c r="F764" s="34">
        <v>6900</v>
      </c>
      <c r="G764" s="36">
        <f t="shared" si="18"/>
        <v>1.6461597573306442E-2</v>
      </c>
      <c r="H764" s="36">
        <f t="shared" si="18"/>
        <v>4.2857666666666613E-2</v>
      </c>
    </row>
    <row r="765" spans="1:8" x14ac:dyDescent="0.25">
      <c r="A765" s="35">
        <v>39734</v>
      </c>
      <c r="B765" s="30">
        <v>7417.6502</v>
      </c>
      <c r="C765" s="30">
        <v>4860.5933000000005</v>
      </c>
      <c r="D765" s="30">
        <v>6610.4069</v>
      </c>
      <c r="E765" s="30">
        <v>4935</v>
      </c>
      <c r="F765" s="34">
        <v>6900</v>
      </c>
      <c r="G765" s="36">
        <f t="shared" si="18"/>
        <v>1.5077345491387952E-2</v>
      </c>
      <c r="H765" s="36">
        <f t="shared" si="18"/>
        <v>4.1970014492753629E-2</v>
      </c>
    </row>
    <row r="766" spans="1:8" x14ac:dyDescent="0.25">
      <c r="A766" s="35">
        <v>39735</v>
      </c>
      <c r="B766" s="30">
        <v>7431.4669999999996</v>
      </c>
      <c r="C766" s="30">
        <v>4869.6471000000001</v>
      </c>
      <c r="D766" s="30">
        <v>6681.1558000000005</v>
      </c>
      <c r="E766" s="30">
        <v>4945</v>
      </c>
      <c r="F766" s="34">
        <v>6900</v>
      </c>
      <c r="G766" s="36">
        <f t="shared" si="18"/>
        <v>1.5238200202224441E-2</v>
      </c>
      <c r="H766" s="36">
        <f t="shared" si="18"/>
        <v>3.1716550724637617E-2</v>
      </c>
    </row>
    <row r="767" spans="1:8" x14ac:dyDescent="0.25">
      <c r="A767" s="35">
        <v>39736</v>
      </c>
      <c r="B767" s="30">
        <v>7499.8242</v>
      </c>
      <c r="C767" s="30">
        <v>4893.9952999999996</v>
      </c>
      <c r="D767" s="30">
        <v>6668.0712000000003</v>
      </c>
      <c r="E767" s="30">
        <v>5000</v>
      </c>
      <c r="F767" s="34">
        <v>7000</v>
      </c>
      <c r="G767" s="36">
        <f t="shared" si="18"/>
        <v>2.1200940000000081E-2</v>
      </c>
      <c r="H767" s="36">
        <f t="shared" si="18"/>
        <v>4.7418399999999958E-2</v>
      </c>
    </row>
    <row r="768" spans="1:8" x14ac:dyDescent="0.25">
      <c r="A768" s="35">
        <v>39737</v>
      </c>
      <c r="B768" s="30">
        <v>7490.5810000000001</v>
      </c>
      <c r="C768" s="30">
        <v>4918.4652999999998</v>
      </c>
      <c r="D768" s="30">
        <v>6643.3738000000003</v>
      </c>
      <c r="E768" s="30">
        <v>5000</v>
      </c>
      <c r="F768" s="34">
        <v>7000</v>
      </c>
      <c r="G768" s="36">
        <f t="shared" si="18"/>
        <v>1.630694000000003E-2</v>
      </c>
      <c r="H768" s="36">
        <f t="shared" si="18"/>
        <v>5.094659999999996E-2</v>
      </c>
    </row>
    <row r="769" spans="1:8" x14ac:dyDescent="0.25">
      <c r="A769" s="35">
        <v>39738</v>
      </c>
      <c r="B769" s="30">
        <v>7439.1476000000002</v>
      </c>
      <c r="C769" s="30">
        <v>4893.8729999999996</v>
      </c>
      <c r="D769" s="30">
        <v>6596.9408000000003</v>
      </c>
      <c r="E769" s="30">
        <v>5000</v>
      </c>
      <c r="F769" s="34">
        <v>7000</v>
      </c>
      <c r="G769" s="36">
        <f t="shared" si="18"/>
        <v>2.1225400000000082E-2</v>
      </c>
      <c r="H769" s="36">
        <f t="shared" si="18"/>
        <v>5.757988571428567E-2</v>
      </c>
    </row>
    <row r="770" spans="1:8" x14ac:dyDescent="0.25">
      <c r="A770" s="35">
        <v>39741</v>
      </c>
      <c r="B770" s="30">
        <v>7428.2911000000004</v>
      </c>
      <c r="C770" s="30">
        <v>4884.6054999999997</v>
      </c>
      <c r="D770" s="30">
        <v>6557.0937000000004</v>
      </c>
      <c r="E770" s="30">
        <v>5000</v>
      </c>
      <c r="F770" s="34">
        <v>7000</v>
      </c>
      <c r="G770" s="36">
        <f t="shared" si="18"/>
        <v>2.3078900000000065E-2</v>
      </c>
      <c r="H770" s="36">
        <f t="shared" si="18"/>
        <v>6.3272328571428518E-2</v>
      </c>
    </row>
    <row r="771" spans="1:8" x14ac:dyDescent="0.25">
      <c r="A771" s="35">
        <v>39742</v>
      </c>
      <c r="B771" s="30">
        <v>7364.6009000000004</v>
      </c>
      <c r="C771" s="30">
        <v>4879.2763999999997</v>
      </c>
      <c r="D771" s="30">
        <v>6432.8389999999999</v>
      </c>
      <c r="E771" s="30">
        <v>5000</v>
      </c>
      <c r="F771" s="34">
        <v>7000</v>
      </c>
      <c r="G771" s="36">
        <f t="shared" si="18"/>
        <v>2.4144720000000054E-2</v>
      </c>
      <c r="H771" s="36">
        <f t="shared" si="18"/>
        <v>8.1023000000000012E-2</v>
      </c>
    </row>
    <row r="772" spans="1:8" x14ac:dyDescent="0.25">
      <c r="A772" s="35">
        <v>39743</v>
      </c>
      <c r="B772" s="30">
        <v>7274.7107999999998</v>
      </c>
      <c r="C772" s="30">
        <v>4871.8229000000001</v>
      </c>
      <c r="D772" s="30">
        <v>6256.8842000000004</v>
      </c>
      <c r="E772" s="30">
        <v>5000</v>
      </c>
      <c r="F772" s="34">
        <v>6900</v>
      </c>
      <c r="G772" s="36">
        <f t="shared" si="18"/>
        <v>2.5635419999999975E-2</v>
      </c>
      <c r="H772" s="36">
        <f t="shared" si="18"/>
        <v>9.3205188405797043E-2</v>
      </c>
    </row>
    <row r="773" spans="1:8" x14ac:dyDescent="0.25">
      <c r="A773" s="35">
        <v>39744</v>
      </c>
      <c r="B773" s="30">
        <v>7262.9098999999997</v>
      </c>
      <c r="C773" s="30">
        <v>4866.2586000000001</v>
      </c>
      <c r="D773" s="30">
        <v>6233.6756999999998</v>
      </c>
      <c r="E773" s="30">
        <v>5000</v>
      </c>
      <c r="F773" s="34">
        <v>6750</v>
      </c>
      <c r="G773" s="36">
        <f t="shared" si="18"/>
        <v>2.6748279999999978E-2</v>
      </c>
      <c r="H773" s="36">
        <f t="shared" si="18"/>
        <v>7.6492488888888918E-2</v>
      </c>
    </row>
    <row r="774" spans="1:8" x14ac:dyDescent="0.25">
      <c r="A774" s="35">
        <v>39745</v>
      </c>
      <c r="B774" s="30">
        <v>7231.6612999999998</v>
      </c>
      <c r="C774" s="30">
        <v>4860.0886</v>
      </c>
      <c r="D774" s="30">
        <v>6121.7676000000001</v>
      </c>
      <c r="E774" s="30">
        <v>5000</v>
      </c>
      <c r="F774" s="34">
        <v>6750</v>
      </c>
      <c r="G774" s="36">
        <f t="shared" si="18"/>
        <v>2.7982279999999991E-2</v>
      </c>
      <c r="H774" s="36">
        <f t="shared" si="18"/>
        <v>9.3071466666666644E-2</v>
      </c>
    </row>
    <row r="775" spans="1:8" x14ac:dyDescent="0.25">
      <c r="A775" s="35">
        <v>39748</v>
      </c>
      <c r="B775" s="30">
        <v>7165.9128000000001</v>
      </c>
      <c r="C775" s="30">
        <v>4848.1985999999997</v>
      </c>
      <c r="D775" s="30">
        <v>6040.8572999999997</v>
      </c>
      <c r="E775" s="30">
        <v>4995</v>
      </c>
      <c r="F775" s="34">
        <v>6700</v>
      </c>
      <c r="G775" s="36">
        <f t="shared" si="18"/>
        <v>2.9389669669669726E-2</v>
      </c>
      <c r="H775" s="36">
        <f t="shared" si="18"/>
        <v>9.8379507462686616E-2</v>
      </c>
    </row>
    <row r="776" spans="1:8" x14ac:dyDescent="0.25">
      <c r="A776" s="35">
        <v>39749</v>
      </c>
      <c r="B776" s="30">
        <v>7163.0424000000003</v>
      </c>
      <c r="C776" s="30">
        <v>4833.0550999999996</v>
      </c>
      <c r="D776" s="30">
        <v>6053.8882000000003</v>
      </c>
      <c r="E776" s="30">
        <v>4975</v>
      </c>
      <c r="F776" s="34">
        <v>6550</v>
      </c>
      <c r="G776" s="36">
        <f t="shared" si="18"/>
        <v>2.8531638190954858E-2</v>
      </c>
      <c r="H776" s="36">
        <f t="shared" si="18"/>
        <v>7.5742259541984686E-2</v>
      </c>
    </row>
    <row r="777" spans="1:8" x14ac:dyDescent="0.25">
      <c r="A777" s="35">
        <v>39750</v>
      </c>
      <c r="B777" s="30">
        <v>7197.9040000000005</v>
      </c>
      <c r="C777" s="30">
        <v>4830.6716999999999</v>
      </c>
      <c r="D777" s="30">
        <v>6168.7691999999997</v>
      </c>
      <c r="E777" s="30">
        <v>4975</v>
      </c>
      <c r="F777" s="34">
        <v>6550</v>
      </c>
      <c r="G777" s="36">
        <f t="shared" si="18"/>
        <v>2.9010713567839221E-2</v>
      </c>
      <c r="H777" s="36">
        <f t="shared" si="18"/>
        <v>5.8203175572519125E-2</v>
      </c>
    </row>
    <row r="778" spans="1:8" x14ac:dyDescent="0.25">
      <c r="A778" s="35">
        <v>39751</v>
      </c>
      <c r="B778" s="30">
        <v>7284.7254999999996</v>
      </c>
      <c r="C778" s="30">
        <v>4845.4133000000002</v>
      </c>
      <c r="D778" s="30">
        <v>6315.9953999999998</v>
      </c>
      <c r="E778" s="30">
        <v>4990</v>
      </c>
      <c r="F778" s="34">
        <v>6650</v>
      </c>
      <c r="G778" s="36">
        <f t="shared" si="18"/>
        <v>2.8975290581162293E-2</v>
      </c>
      <c r="H778" s="36">
        <f t="shared" si="18"/>
        <v>5.0226255639097779E-2</v>
      </c>
    </row>
    <row r="779" spans="1:8" x14ac:dyDescent="0.25">
      <c r="A779" s="35">
        <v>39752</v>
      </c>
      <c r="B779" s="30">
        <v>7238.0491000000002</v>
      </c>
      <c r="C779" s="30">
        <v>4863.3103000000001</v>
      </c>
      <c r="D779" s="30">
        <v>6204.1226999999999</v>
      </c>
      <c r="E779" s="30">
        <v>4990</v>
      </c>
      <c r="F779" s="34">
        <v>6350</v>
      </c>
      <c r="G779" s="36">
        <f t="shared" si="18"/>
        <v>2.5388717434869718E-2</v>
      </c>
      <c r="H779" s="36">
        <f t="shared" si="18"/>
        <v>2.2972803149606317E-2</v>
      </c>
    </row>
    <row r="780" spans="1:8" x14ac:dyDescent="0.25">
      <c r="A780" s="35">
        <v>39756</v>
      </c>
      <c r="B780" s="30">
        <v>7240.1401999999998</v>
      </c>
      <c r="C780" s="30">
        <v>4857.9602999999997</v>
      </c>
      <c r="D780" s="30">
        <v>6228.8735999999999</v>
      </c>
      <c r="E780" s="30">
        <v>4995</v>
      </c>
      <c r="F780" s="34">
        <v>6250</v>
      </c>
      <c r="G780" s="36">
        <f t="shared" si="18"/>
        <v>2.743537537537543E-2</v>
      </c>
      <c r="H780" s="36">
        <f t="shared" si="18"/>
        <v>3.3802240000000167E-3</v>
      </c>
    </row>
    <row r="781" spans="1:8" x14ac:dyDescent="0.25">
      <c r="A781" s="35">
        <v>39757</v>
      </c>
      <c r="B781" s="30">
        <v>7204.1833999999999</v>
      </c>
      <c r="C781" s="30">
        <v>4854.0347000000002</v>
      </c>
      <c r="D781" s="30">
        <v>6222.8728000000001</v>
      </c>
      <c r="E781" s="30">
        <v>4985</v>
      </c>
      <c r="F781" s="34">
        <v>6250</v>
      </c>
      <c r="G781" s="36">
        <f t="shared" si="18"/>
        <v>2.627187562688061E-2</v>
      </c>
      <c r="H781" s="36">
        <f t="shared" si="18"/>
        <v>4.3403519999999848E-3</v>
      </c>
    </row>
    <row r="782" spans="1:8" x14ac:dyDescent="0.25">
      <c r="A782" s="35">
        <v>39758</v>
      </c>
      <c r="B782" s="30">
        <v>7215.0429999999997</v>
      </c>
      <c r="C782" s="30">
        <v>4861.3517000000002</v>
      </c>
      <c r="D782" s="30">
        <v>6241.9755999999998</v>
      </c>
      <c r="E782" s="30">
        <v>4975</v>
      </c>
      <c r="F782" s="34">
        <v>6250</v>
      </c>
      <c r="G782" s="36">
        <f t="shared" si="18"/>
        <v>2.284387939698489E-2</v>
      </c>
      <c r="H782" s="36">
        <f t="shared" si="18"/>
        <v>1.2839040000000386E-3</v>
      </c>
    </row>
    <row r="783" spans="1:8" x14ac:dyDescent="0.25">
      <c r="A783" s="35">
        <v>39759</v>
      </c>
      <c r="B783" s="30">
        <v>7243.4594999999999</v>
      </c>
      <c r="C783" s="30">
        <v>4856.2614999999996</v>
      </c>
      <c r="D783" s="30">
        <v>6201.4444000000003</v>
      </c>
      <c r="E783" s="30">
        <v>4975</v>
      </c>
      <c r="F783" s="34">
        <v>6250</v>
      </c>
      <c r="G783" s="36">
        <f t="shared" si="18"/>
        <v>2.3867035175879476E-2</v>
      </c>
      <c r="H783" s="36">
        <f t="shared" si="18"/>
        <v>7.7688959999999497E-3</v>
      </c>
    </row>
    <row r="784" spans="1:8" x14ac:dyDescent="0.25">
      <c r="A784" s="35">
        <v>39762</v>
      </c>
      <c r="B784" s="30">
        <v>7234.51</v>
      </c>
      <c r="C784" s="30">
        <v>4850.2614999999996</v>
      </c>
      <c r="D784" s="30">
        <v>6193.7824000000001</v>
      </c>
      <c r="E784" s="30">
        <v>4975</v>
      </c>
      <c r="F784" s="34">
        <v>6250</v>
      </c>
      <c r="G784" s="36">
        <f t="shared" si="18"/>
        <v>2.5073065326633243E-2</v>
      </c>
      <c r="H784" s="36">
        <f t="shared" si="18"/>
        <v>8.9948159999999923E-3</v>
      </c>
    </row>
    <row r="785" spans="1:8" x14ac:dyDescent="0.25">
      <c r="A785" s="35">
        <v>39763</v>
      </c>
      <c r="B785" s="30">
        <v>7235.3814000000002</v>
      </c>
      <c r="C785" s="30">
        <v>4858.5006999999996</v>
      </c>
      <c r="D785" s="30">
        <v>6263.0907999999999</v>
      </c>
      <c r="E785" s="30">
        <v>4975</v>
      </c>
      <c r="F785" s="34">
        <v>6300</v>
      </c>
      <c r="G785" s="36">
        <f t="shared" si="18"/>
        <v>2.3416944723618171E-2</v>
      </c>
      <c r="H785" s="36">
        <f t="shared" si="18"/>
        <v>5.858603174603183E-3</v>
      </c>
    </row>
    <row r="786" spans="1:8" x14ac:dyDescent="0.25">
      <c r="A786" s="35">
        <v>39764</v>
      </c>
      <c r="B786" s="30">
        <v>7198.2055</v>
      </c>
      <c r="C786" s="30">
        <v>4854.1602999999996</v>
      </c>
      <c r="D786" s="30">
        <v>6187.5991000000004</v>
      </c>
      <c r="E786" s="30">
        <v>4995</v>
      </c>
      <c r="F786" s="34">
        <v>6300</v>
      </c>
      <c r="G786" s="36">
        <f t="shared" ref="G786:H822" si="19">(-C786+E786)/E786</f>
        <v>2.8196136136136227E-2</v>
      </c>
      <c r="H786" s="36">
        <f t="shared" si="19"/>
        <v>1.7841412698412641E-2</v>
      </c>
    </row>
    <row r="787" spans="1:8" x14ac:dyDescent="0.25">
      <c r="A787" s="35">
        <v>39765</v>
      </c>
      <c r="B787" s="30">
        <v>7146.6887999999999</v>
      </c>
      <c r="C787" s="30">
        <v>4848.0207</v>
      </c>
      <c r="D787" s="30">
        <v>6074.5712000000003</v>
      </c>
      <c r="E787" s="30">
        <v>4975</v>
      </c>
      <c r="F787" s="34">
        <v>6300</v>
      </c>
      <c r="G787" s="36">
        <f t="shared" si="19"/>
        <v>2.5523477386934668E-2</v>
      </c>
      <c r="H787" s="36">
        <f t="shared" si="19"/>
        <v>3.5782349206349158E-2</v>
      </c>
    </row>
    <row r="788" spans="1:8" x14ac:dyDescent="0.25">
      <c r="A788" s="35">
        <v>39766</v>
      </c>
      <c r="B788" s="30">
        <v>7129.0712000000003</v>
      </c>
      <c r="C788" s="30">
        <v>4842.5712999999996</v>
      </c>
      <c r="D788" s="30">
        <v>6053.2141000000001</v>
      </c>
      <c r="E788" s="30">
        <v>4975</v>
      </c>
      <c r="F788" s="34">
        <v>6300</v>
      </c>
      <c r="G788" s="36">
        <f t="shared" si="19"/>
        <v>2.6618834170854349E-2</v>
      </c>
      <c r="H788" s="36">
        <f t="shared" si="19"/>
        <v>3.9172365079365057E-2</v>
      </c>
    </row>
    <row r="789" spans="1:8" x14ac:dyDescent="0.25">
      <c r="A789" s="35">
        <v>39769</v>
      </c>
      <c r="B789" s="30">
        <v>7143.1808000000001</v>
      </c>
      <c r="C789" s="30">
        <v>4837.6905999999999</v>
      </c>
      <c r="D789" s="30">
        <v>6131.7707</v>
      </c>
      <c r="E789" s="30">
        <v>4975</v>
      </c>
      <c r="F789" s="34">
        <v>6300</v>
      </c>
      <c r="G789" s="36">
        <f t="shared" si="19"/>
        <v>2.7599879396984942E-2</v>
      </c>
      <c r="H789" s="36">
        <f t="shared" si="19"/>
        <v>2.6703063492063486E-2</v>
      </c>
    </row>
    <row r="790" spans="1:8" x14ac:dyDescent="0.25">
      <c r="A790" s="35">
        <v>39770</v>
      </c>
      <c r="B790" s="30">
        <v>7130.0635000000002</v>
      </c>
      <c r="C790" s="30">
        <v>4831.4949999999999</v>
      </c>
      <c r="D790" s="30">
        <v>6116.6746999999996</v>
      </c>
      <c r="E790" s="30">
        <v>4980</v>
      </c>
      <c r="F790" s="34">
        <v>6300</v>
      </c>
      <c r="G790" s="36">
        <f t="shared" si="19"/>
        <v>2.9820281124498013E-2</v>
      </c>
      <c r="H790" s="36">
        <f t="shared" si="19"/>
        <v>2.9099253968254035E-2</v>
      </c>
    </row>
    <row r="791" spans="1:8" x14ac:dyDescent="0.25">
      <c r="A791" s="35">
        <v>39771</v>
      </c>
      <c r="B791" s="30">
        <v>7126.8024999999998</v>
      </c>
      <c r="C791" s="30">
        <v>4827.4038</v>
      </c>
      <c r="D791" s="30">
        <v>6108.1116000000002</v>
      </c>
      <c r="E791" s="30">
        <v>4980</v>
      </c>
      <c r="F791" s="34">
        <v>6350</v>
      </c>
      <c r="G791" s="36">
        <f t="shared" si="19"/>
        <v>3.0641807228915654E-2</v>
      </c>
      <c r="H791" s="36">
        <f t="shared" si="19"/>
        <v>3.8092661417322808E-2</v>
      </c>
    </row>
    <row r="792" spans="1:8" x14ac:dyDescent="0.25">
      <c r="A792" s="35">
        <v>39772</v>
      </c>
      <c r="B792" s="30">
        <v>7129.7902999999997</v>
      </c>
      <c r="C792" s="30">
        <v>4830.8108000000002</v>
      </c>
      <c r="D792" s="30">
        <v>6103.2430999999997</v>
      </c>
      <c r="E792" s="30">
        <v>4980</v>
      </c>
      <c r="F792" s="34">
        <v>6350</v>
      </c>
      <c r="G792" s="36">
        <f t="shared" si="19"/>
        <v>2.9957670682730884E-2</v>
      </c>
      <c r="H792" s="36">
        <f t="shared" si="19"/>
        <v>3.8859354330708709E-2</v>
      </c>
    </row>
    <row r="793" spans="1:8" x14ac:dyDescent="0.25">
      <c r="A793" s="35">
        <v>39773</v>
      </c>
      <c r="B793" s="30">
        <v>7100.9012000000002</v>
      </c>
      <c r="C793" s="30">
        <v>4823.9971999999998</v>
      </c>
      <c r="D793" s="30">
        <v>6050.2588999999998</v>
      </c>
      <c r="E793" s="30">
        <v>4995</v>
      </c>
      <c r="F793" s="34">
        <v>6350</v>
      </c>
      <c r="G793" s="36">
        <f t="shared" si="19"/>
        <v>3.4234794794794833E-2</v>
      </c>
      <c r="H793" s="36">
        <f t="shared" si="19"/>
        <v>4.7203322834645699E-2</v>
      </c>
    </row>
    <row r="794" spans="1:8" x14ac:dyDescent="0.25">
      <c r="A794" s="35">
        <v>39776</v>
      </c>
      <c r="B794" s="30">
        <v>7120.9605000000001</v>
      </c>
      <c r="C794" s="30">
        <v>4821.6949000000004</v>
      </c>
      <c r="D794" s="30">
        <v>6076.3013000000001</v>
      </c>
      <c r="E794" s="30">
        <v>4995</v>
      </c>
      <c r="F794" s="34">
        <v>6350</v>
      </c>
      <c r="G794" s="36">
        <f t="shared" si="19"/>
        <v>3.4695715715715635E-2</v>
      </c>
      <c r="H794" s="36">
        <f t="shared" si="19"/>
        <v>4.310215748031495E-2</v>
      </c>
    </row>
    <row r="795" spans="1:8" x14ac:dyDescent="0.25">
      <c r="A795" s="35">
        <v>39777</v>
      </c>
      <c r="B795" s="30">
        <v>7166.4160000000002</v>
      </c>
      <c r="C795" s="30">
        <v>4841.7955000000002</v>
      </c>
      <c r="D795" s="30">
        <v>6184.4234999999999</v>
      </c>
      <c r="E795" s="30">
        <v>5005</v>
      </c>
      <c r="F795" s="34">
        <v>6350</v>
      </c>
      <c r="G795" s="36">
        <f t="shared" si="19"/>
        <v>3.2608291708291673E-2</v>
      </c>
      <c r="H795" s="36">
        <f t="shared" si="19"/>
        <v>2.6075039370078761E-2</v>
      </c>
    </row>
    <row r="796" spans="1:8" x14ac:dyDescent="0.25">
      <c r="A796" s="35">
        <v>39778</v>
      </c>
      <c r="B796" s="30">
        <v>7182.2848999999997</v>
      </c>
      <c r="C796" s="30">
        <v>4829.7705999999998</v>
      </c>
      <c r="D796" s="30">
        <v>6187.4164000000001</v>
      </c>
      <c r="E796" s="30">
        <v>5005</v>
      </c>
      <c r="F796" s="34">
        <v>6350</v>
      </c>
      <c r="G796" s="36">
        <f t="shared" si="19"/>
        <v>3.5010869130869163E-2</v>
      </c>
      <c r="H796" s="36">
        <f t="shared" si="19"/>
        <v>2.5603716535433061E-2</v>
      </c>
    </row>
    <row r="797" spans="1:8" x14ac:dyDescent="0.25">
      <c r="A797" s="35">
        <v>39779</v>
      </c>
      <c r="B797" s="30">
        <v>7226.9571999999998</v>
      </c>
      <c r="C797" s="30">
        <v>4836.9156999999996</v>
      </c>
      <c r="D797" s="30">
        <v>6256.5502999999999</v>
      </c>
      <c r="E797" s="30">
        <v>5005</v>
      </c>
      <c r="F797" s="34">
        <v>6350</v>
      </c>
      <c r="G797" s="36">
        <f t="shared" si="19"/>
        <v>3.3583276723276809E-2</v>
      </c>
      <c r="H797" s="36">
        <f t="shared" si="19"/>
        <v>1.4716488188976397E-2</v>
      </c>
    </row>
    <row r="798" spans="1:8" x14ac:dyDescent="0.25">
      <c r="A798" s="35">
        <v>39780</v>
      </c>
      <c r="B798" s="30">
        <v>7218.3652000000002</v>
      </c>
      <c r="C798" s="30">
        <v>4831.1652000000004</v>
      </c>
      <c r="D798" s="30">
        <v>6232.2066000000004</v>
      </c>
      <c r="E798" s="30">
        <v>5015</v>
      </c>
      <c r="F798" s="34">
        <v>6400</v>
      </c>
      <c r="G798" s="36">
        <f t="shared" si="19"/>
        <v>3.6656989032901224E-2</v>
      </c>
      <c r="H798" s="36">
        <f t="shared" si="19"/>
        <v>2.6217718749999931E-2</v>
      </c>
    </row>
    <row r="799" spans="1:8" x14ac:dyDescent="0.25">
      <c r="A799" s="35">
        <v>39783</v>
      </c>
      <c r="B799" s="30">
        <v>7214.8811999999998</v>
      </c>
      <c r="C799" s="30">
        <v>4828.8334000000004</v>
      </c>
      <c r="D799" s="30">
        <v>6138.8959000000004</v>
      </c>
      <c r="E799" s="30">
        <v>5015</v>
      </c>
      <c r="F799" s="34">
        <v>6400</v>
      </c>
      <c r="G799" s="36">
        <f t="shared" si="19"/>
        <v>3.7121954137587149E-2</v>
      </c>
      <c r="H799" s="36">
        <f t="shared" si="19"/>
        <v>4.0797515624999933E-2</v>
      </c>
    </row>
    <row r="800" spans="1:8" x14ac:dyDescent="0.25">
      <c r="A800" s="35">
        <v>39784</v>
      </c>
      <c r="B800" s="30">
        <v>7157.9458999999997</v>
      </c>
      <c r="C800" s="30">
        <v>4825.3860999999997</v>
      </c>
      <c r="D800" s="30">
        <v>6083.8460999999998</v>
      </c>
      <c r="E800" s="30">
        <v>5015</v>
      </c>
      <c r="F800" s="34">
        <v>6400</v>
      </c>
      <c r="G800" s="36">
        <f t="shared" si="19"/>
        <v>3.7809351944167555E-2</v>
      </c>
      <c r="H800" s="36">
        <f t="shared" si="19"/>
        <v>4.939904687500004E-2</v>
      </c>
    </row>
    <row r="801" spans="1:8" x14ac:dyDescent="0.25">
      <c r="A801" s="35">
        <v>39785</v>
      </c>
      <c r="B801" s="30">
        <v>7148.5718999999999</v>
      </c>
      <c r="C801" s="30">
        <v>4825.3860999999997</v>
      </c>
      <c r="D801" s="30">
        <v>6126.7907999999998</v>
      </c>
      <c r="E801" s="30">
        <v>5000</v>
      </c>
      <c r="F801" s="34">
        <v>6400</v>
      </c>
      <c r="G801" s="36">
        <f t="shared" si="19"/>
        <v>3.4922780000000056E-2</v>
      </c>
      <c r="H801" s="36">
        <f t="shared" si="19"/>
        <v>4.2688937500000038E-2</v>
      </c>
    </row>
    <row r="802" spans="1:8" x14ac:dyDescent="0.25">
      <c r="A802" s="35">
        <v>39786</v>
      </c>
      <c r="B802" s="30">
        <v>7139.8770999999997</v>
      </c>
      <c r="C802" s="30">
        <v>4820.9521000000004</v>
      </c>
      <c r="D802" s="30">
        <v>6085.4885999999997</v>
      </c>
      <c r="E802" s="30">
        <v>5000</v>
      </c>
      <c r="F802" s="34">
        <v>6350</v>
      </c>
      <c r="G802" s="36">
        <f t="shared" si="19"/>
        <v>3.5809579999999917E-2</v>
      </c>
      <c r="H802" s="36">
        <f t="shared" si="19"/>
        <v>4.1655338582677219E-2</v>
      </c>
    </row>
    <row r="803" spans="1:8" x14ac:dyDescent="0.25">
      <c r="A803" s="35">
        <v>39787</v>
      </c>
      <c r="B803" s="30">
        <v>7168.0816000000004</v>
      </c>
      <c r="C803" s="30">
        <v>4845.0568999999996</v>
      </c>
      <c r="D803" s="30">
        <v>6114.4596000000001</v>
      </c>
      <c r="E803" s="30">
        <v>5000</v>
      </c>
      <c r="F803" s="34">
        <v>6300</v>
      </c>
      <c r="G803" s="36">
        <f t="shared" si="19"/>
        <v>3.0988620000000081E-2</v>
      </c>
      <c r="H803" s="36">
        <f t="shared" si="19"/>
        <v>2.9450857142857122E-2</v>
      </c>
    </row>
    <row r="804" spans="1:8" x14ac:dyDescent="0.25">
      <c r="A804" s="35">
        <v>39791</v>
      </c>
      <c r="B804" s="30">
        <v>7214.1044000000002</v>
      </c>
      <c r="C804" s="30">
        <v>4837.9732000000004</v>
      </c>
      <c r="D804" s="30">
        <v>6218.7311</v>
      </c>
      <c r="E804" s="30">
        <v>5000</v>
      </c>
      <c r="F804" s="34">
        <v>6300</v>
      </c>
      <c r="G804" s="36">
        <f t="shared" si="19"/>
        <v>3.2405359999999925E-2</v>
      </c>
      <c r="H804" s="36">
        <f t="shared" si="19"/>
        <v>1.2899825396825401E-2</v>
      </c>
    </row>
    <row r="805" spans="1:8" x14ac:dyDescent="0.25">
      <c r="A805" s="35">
        <v>39792</v>
      </c>
      <c r="B805" s="30">
        <v>7214.1044000000002</v>
      </c>
      <c r="C805" s="30">
        <v>4837.9732000000004</v>
      </c>
      <c r="D805" s="30">
        <v>6218.7311</v>
      </c>
      <c r="E805" s="30">
        <v>5000</v>
      </c>
      <c r="F805" s="34">
        <v>6300</v>
      </c>
      <c r="G805" s="36">
        <f t="shared" si="19"/>
        <v>3.2405359999999925E-2</v>
      </c>
      <c r="H805" s="36">
        <f t="shared" si="19"/>
        <v>1.2899825396825401E-2</v>
      </c>
    </row>
    <row r="806" spans="1:8" x14ac:dyDescent="0.25">
      <c r="A806" s="35">
        <v>39793</v>
      </c>
      <c r="B806" s="30">
        <v>7214.1044000000002</v>
      </c>
      <c r="C806" s="30">
        <v>4837.9732000000004</v>
      </c>
      <c r="D806" s="30">
        <v>6218.7311</v>
      </c>
      <c r="E806" s="30">
        <v>5000</v>
      </c>
      <c r="F806" s="34">
        <v>6350</v>
      </c>
      <c r="G806" s="36">
        <f t="shared" si="19"/>
        <v>3.2405359999999925E-2</v>
      </c>
      <c r="H806" s="36">
        <f t="shared" si="19"/>
        <v>2.0672267716535436E-2</v>
      </c>
    </row>
    <row r="807" spans="1:8" x14ac:dyDescent="0.25">
      <c r="A807" s="35">
        <v>39794</v>
      </c>
      <c r="B807" s="30">
        <v>7286.4134999999997</v>
      </c>
      <c r="C807" s="30">
        <v>4833.0124999999998</v>
      </c>
      <c r="D807" s="30">
        <v>6386.8256000000001</v>
      </c>
      <c r="E807" s="30">
        <v>5005</v>
      </c>
      <c r="F807" s="34">
        <v>6400</v>
      </c>
      <c r="G807" s="36">
        <f t="shared" si="19"/>
        <v>3.4363136863136898E-2</v>
      </c>
      <c r="H807" s="36">
        <f t="shared" si="19"/>
        <v>2.0584999999999809E-3</v>
      </c>
    </row>
    <row r="808" spans="1:8" x14ac:dyDescent="0.25">
      <c r="A808" s="35">
        <v>39797</v>
      </c>
      <c r="B808" s="30">
        <v>7637.5577999999996</v>
      </c>
      <c r="C808" s="30">
        <v>5034.7545</v>
      </c>
      <c r="D808" s="30">
        <v>6500.3715000000002</v>
      </c>
      <c r="E808" s="30">
        <v>5100</v>
      </c>
      <c r="F808" s="34">
        <v>6500</v>
      </c>
      <c r="G808" s="36">
        <f t="shared" si="19"/>
        <v>1.2793235294117645E-2</v>
      </c>
      <c r="H808" s="36">
        <f t="shared" si="19"/>
        <v>-5.7153846153876377E-5</v>
      </c>
    </row>
    <row r="809" spans="1:8" x14ac:dyDescent="0.25">
      <c r="A809" s="35">
        <v>39798</v>
      </c>
      <c r="B809" s="30">
        <v>7702.8078999999998</v>
      </c>
      <c r="C809" s="30">
        <v>5059.9282999999996</v>
      </c>
      <c r="D809" s="30">
        <v>6577.9067999999997</v>
      </c>
      <c r="E809" s="30">
        <v>5100</v>
      </c>
      <c r="F809" s="34">
        <v>6550</v>
      </c>
      <c r="G809" s="36">
        <f t="shared" si="19"/>
        <v>7.8571960784314544E-3</v>
      </c>
      <c r="H809" s="36">
        <f t="shared" si="19"/>
        <v>-4.2605801526717172E-3</v>
      </c>
    </row>
    <row r="810" spans="1:8" x14ac:dyDescent="0.25">
      <c r="A810" s="35">
        <v>39799</v>
      </c>
      <c r="B810" s="30">
        <v>7741.7911000000004</v>
      </c>
      <c r="C810" s="30">
        <v>5045.8748999999998</v>
      </c>
      <c r="D810" s="30">
        <v>6610.1037999999999</v>
      </c>
      <c r="E810" s="30">
        <v>5100</v>
      </c>
      <c r="F810" s="34">
        <v>6600</v>
      </c>
      <c r="G810" s="36">
        <f t="shared" si="19"/>
        <v>1.0612764705882393E-2</v>
      </c>
      <c r="H810" s="36">
        <f t="shared" si="19"/>
        <v>-1.5308787878787673E-3</v>
      </c>
    </row>
    <row r="811" spans="1:8" x14ac:dyDescent="0.25">
      <c r="A811" s="35">
        <v>39800</v>
      </c>
      <c r="B811" s="30">
        <v>8030.6556</v>
      </c>
      <c r="C811" s="30">
        <v>5156.4598999999998</v>
      </c>
      <c r="D811" s="30">
        <v>7000.4108999999999</v>
      </c>
      <c r="E811" s="30">
        <v>5175</v>
      </c>
      <c r="F811" s="34">
        <v>6675</v>
      </c>
      <c r="G811" s="36">
        <f t="shared" si="19"/>
        <v>3.5826280193237037E-3</v>
      </c>
      <c r="H811" s="36">
        <f t="shared" si="19"/>
        <v>-4.8750696629213462E-2</v>
      </c>
    </row>
    <row r="812" spans="1:8" x14ac:dyDescent="0.25">
      <c r="A812" s="35">
        <v>39801</v>
      </c>
      <c r="B812" s="30">
        <v>8103.2363999999998</v>
      </c>
      <c r="C812" s="30">
        <v>5130.6776</v>
      </c>
      <c r="D812" s="30">
        <v>6923.8494000000001</v>
      </c>
      <c r="E812" s="30">
        <v>5175</v>
      </c>
      <c r="F812" s="34">
        <v>6650</v>
      </c>
      <c r="G812" s="36">
        <f t="shared" si="19"/>
        <v>8.5647149758454142E-3</v>
      </c>
      <c r="H812" s="36">
        <f t="shared" si="19"/>
        <v>-4.1180360902255651E-2</v>
      </c>
    </row>
    <row r="813" spans="1:8" x14ac:dyDescent="0.25">
      <c r="A813" s="35">
        <v>39804</v>
      </c>
      <c r="B813" s="30">
        <v>8094.5204999999996</v>
      </c>
      <c r="C813" s="30">
        <v>5239.1540999999997</v>
      </c>
      <c r="D813" s="30">
        <v>6927.7335000000003</v>
      </c>
      <c r="E813" s="30">
        <v>5200</v>
      </c>
      <c r="F813" s="34">
        <v>6700</v>
      </c>
      <c r="G813" s="36">
        <f t="shared" si="19"/>
        <v>-7.5296346153845665E-3</v>
      </c>
      <c r="H813" s="36">
        <f t="shared" si="19"/>
        <v>-3.3990074626865714E-2</v>
      </c>
    </row>
    <row r="814" spans="1:8" x14ac:dyDescent="0.25">
      <c r="A814" s="35">
        <v>39811</v>
      </c>
      <c r="B814" s="30">
        <v>8046.0918000000001</v>
      </c>
      <c r="C814" s="30">
        <v>5212.9583000000002</v>
      </c>
      <c r="D814" s="30">
        <v>6975.4594999999999</v>
      </c>
      <c r="E814" s="30">
        <v>5125</v>
      </c>
      <c r="F814" s="34">
        <v>6650</v>
      </c>
      <c r="G814" s="36">
        <f t="shared" si="19"/>
        <v>-1.7162595121951264E-2</v>
      </c>
      <c r="H814" s="36">
        <f t="shared" si="19"/>
        <v>-4.8941278195488713E-2</v>
      </c>
    </row>
    <row r="815" spans="1:8" x14ac:dyDescent="0.25">
      <c r="A815" s="35">
        <v>39812</v>
      </c>
      <c r="B815" s="30">
        <v>8074.0541999999996</v>
      </c>
      <c r="C815" s="30">
        <v>5186.8935000000001</v>
      </c>
      <c r="D815" s="30">
        <v>7220.6742999999997</v>
      </c>
      <c r="E815" s="30">
        <v>5050</v>
      </c>
      <c r="F815" s="34">
        <v>6550</v>
      </c>
      <c r="G815" s="36">
        <f t="shared" si="19"/>
        <v>-2.7107623762376264E-2</v>
      </c>
      <c r="H815" s="36">
        <f t="shared" si="19"/>
        <v>-0.10239302290076331</v>
      </c>
    </row>
    <row r="816" spans="1:8" x14ac:dyDescent="0.25">
      <c r="A816" s="35">
        <v>39813</v>
      </c>
      <c r="B816" s="30">
        <v>7988.1855999999998</v>
      </c>
      <c r="C816" s="30">
        <v>5160.9589999999998</v>
      </c>
      <c r="D816" s="30">
        <v>7275.9189999999999</v>
      </c>
      <c r="E816" s="30">
        <v>5050</v>
      </c>
      <c r="F816" s="34">
        <v>6600</v>
      </c>
      <c r="G816" s="36">
        <f t="shared" si="19"/>
        <v>-2.1972079207920759E-2</v>
      </c>
      <c r="H816" s="36">
        <f t="shared" si="19"/>
        <v>-0.10241196969696968</v>
      </c>
    </row>
    <row r="817" spans="1:8" x14ac:dyDescent="0.25">
      <c r="A817" s="35">
        <v>39815</v>
      </c>
      <c r="B817" s="30">
        <v>6161.4762000000001</v>
      </c>
      <c r="C817" s="30">
        <v>4000.2583</v>
      </c>
      <c r="D817" s="30">
        <v>5567.1587</v>
      </c>
      <c r="E817" s="30">
        <v>4050</v>
      </c>
      <c r="F817" s="34">
        <v>6000</v>
      </c>
      <c r="G817" s="36">
        <f t="shared" si="19"/>
        <v>1.228190123456791E-2</v>
      </c>
      <c r="H817" s="36">
        <f t="shared" si="19"/>
        <v>7.2140216666666673E-2</v>
      </c>
    </row>
    <row r="818" spans="1:8" x14ac:dyDescent="0.25">
      <c r="A818" s="35">
        <v>39818</v>
      </c>
      <c r="B818" s="30">
        <v>6560.2308999999996</v>
      </c>
      <c r="C818" s="30">
        <v>4259.1445999999996</v>
      </c>
      <c r="D818" s="30">
        <v>5927.4507000000003</v>
      </c>
      <c r="E818" s="30">
        <v>4300</v>
      </c>
      <c r="F818" s="34">
        <v>6000</v>
      </c>
      <c r="G818" s="36">
        <f t="shared" si="19"/>
        <v>9.5012558139535748E-3</v>
      </c>
      <c r="H818" s="36">
        <f t="shared" si="19"/>
        <v>1.2091549999999946E-2</v>
      </c>
    </row>
    <row r="819" spans="1:8" x14ac:dyDescent="0.25">
      <c r="A819" s="35">
        <v>39819</v>
      </c>
      <c r="B819" s="30">
        <v>6857.3674000000001</v>
      </c>
      <c r="C819" s="30">
        <v>4513.1695</v>
      </c>
      <c r="D819" s="30">
        <v>6137.9105</v>
      </c>
      <c r="E819" s="30">
        <v>4550</v>
      </c>
      <c r="F819" s="34">
        <v>6200</v>
      </c>
      <c r="G819" s="36">
        <f t="shared" si="19"/>
        <v>8.0946153846153911E-3</v>
      </c>
      <c r="H819" s="36">
        <f t="shared" si="19"/>
        <v>1.0014435483870975E-2</v>
      </c>
    </row>
    <row r="820" spans="1:8" x14ac:dyDescent="0.25">
      <c r="A820" s="35">
        <v>39820</v>
      </c>
      <c r="B820" s="30">
        <v>6830.6283000000003</v>
      </c>
      <c r="C820" s="30">
        <v>4535.7353000000003</v>
      </c>
      <c r="D820" s="30">
        <v>6047.0391</v>
      </c>
      <c r="E820" s="30">
        <v>4550</v>
      </c>
      <c r="F820" s="34">
        <v>6150</v>
      </c>
      <c r="G820" s="36">
        <f t="shared" si="19"/>
        <v>3.1350989010988399E-3</v>
      </c>
      <c r="H820" s="36">
        <f t="shared" si="19"/>
        <v>1.6741609756097568E-2</v>
      </c>
    </row>
    <row r="821" spans="1:8" x14ac:dyDescent="0.25">
      <c r="A821" s="35">
        <v>39821</v>
      </c>
      <c r="B821" s="30">
        <v>6941.3842999999997</v>
      </c>
      <c r="C821" s="30">
        <v>4558.4139999999998</v>
      </c>
      <c r="D821" s="30">
        <v>6197.1638000000003</v>
      </c>
      <c r="E821" s="30">
        <v>4600</v>
      </c>
      <c r="F821" s="34">
        <v>6200</v>
      </c>
      <c r="G821" s="36">
        <f t="shared" si="19"/>
        <v>9.0404347826087486E-3</v>
      </c>
      <c r="H821" s="36">
        <f t="shared" si="19"/>
        <v>4.5745161290318312E-4</v>
      </c>
    </row>
    <row r="822" spans="1:8" x14ac:dyDescent="0.25">
      <c r="A822" s="35">
        <v>39822</v>
      </c>
      <c r="B822" s="30">
        <v>7242.0955999999996</v>
      </c>
      <c r="C822" s="30">
        <v>4748.2510000000002</v>
      </c>
      <c r="D822" s="30">
        <v>6465.6922000000004</v>
      </c>
      <c r="E822" s="30">
        <v>4825</v>
      </c>
      <c r="F822" s="34">
        <v>6500</v>
      </c>
      <c r="G822" s="36">
        <f t="shared" si="19"/>
        <v>1.5906528497409284E-2</v>
      </c>
      <c r="H822" s="36">
        <f t="shared" si="19"/>
        <v>5.278123076923014E-3</v>
      </c>
    </row>
    <row r="823" spans="1:8" x14ac:dyDescent="0.25">
      <c r="A823" s="35">
        <v>39825</v>
      </c>
      <c r="B823" s="30">
        <v>7302.0671000000002</v>
      </c>
      <c r="C823" s="30">
        <v>4756.2452000000003</v>
      </c>
      <c r="D823" s="30">
        <v>6508.4492</v>
      </c>
      <c r="E823" s="30">
        <v>4800</v>
      </c>
      <c r="F823" s="34">
        <v>6600</v>
      </c>
      <c r="G823" s="36">
        <f t="shared" ref="G823:H843" si="20">(-C823+E823)/E823</f>
        <v>9.1155833333332725E-3</v>
      </c>
      <c r="H823" s="36">
        <f t="shared" si="20"/>
        <v>1.3871333333333331E-2</v>
      </c>
    </row>
    <row r="824" spans="1:8" x14ac:dyDescent="0.25">
      <c r="A824" s="35">
        <v>39826</v>
      </c>
      <c r="B824" s="30">
        <v>7209.7022999999999</v>
      </c>
      <c r="C824" s="30">
        <v>4738.0865999999996</v>
      </c>
      <c r="D824" s="30">
        <v>6301.6552000000001</v>
      </c>
      <c r="E824" s="30">
        <v>4775</v>
      </c>
      <c r="F824" s="34">
        <v>6400</v>
      </c>
      <c r="G824" s="36">
        <f t="shared" si="20"/>
        <v>7.7305549738220661E-3</v>
      </c>
      <c r="H824" s="36">
        <f t="shared" si="20"/>
        <v>1.5366374999999977E-2</v>
      </c>
    </row>
    <row r="825" spans="1:8" x14ac:dyDescent="0.25">
      <c r="A825" s="35">
        <v>39827</v>
      </c>
      <c r="B825" s="30">
        <v>7168.6379999999999</v>
      </c>
      <c r="C825" s="30">
        <v>4731.5447999999997</v>
      </c>
      <c r="D825" s="30">
        <v>6223.4008999999996</v>
      </c>
      <c r="E825" s="30">
        <v>4750</v>
      </c>
      <c r="F825" s="34">
        <v>6350</v>
      </c>
      <c r="G825" s="36">
        <f t="shared" si="20"/>
        <v>3.8853052631579645E-3</v>
      </c>
      <c r="H825" s="36">
        <f t="shared" si="20"/>
        <v>1.9936866141732342E-2</v>
      </c>
    </row>
    <row r="826" spans="1:8" x14ac:dyDescent="0.25">
      <c r="A826" s="35">
        <v>39828</v>
      </c>
      <c r="B826" s="30">
        <v>7141.1206000000002</v>
      </c>
      <c r="C826" s="30">
        <v>4724.0583999999999</v>
      </c>
      <c r="D826" s="30">
        <v>6191.8235999999997</v>
      </c>
      <c r="E826" s="30">
        <v>4760</v>
      </c>
      <c r="F826" s="34">
        <v>6500</v>
      </c>
      <c r="G826" s="36">
        <f t="shared" si="20"/>
        <v>7.5507563025210313E-3</v>
      </c>
      <c r="H826" s="36">
        <f t="shared" si="20"/>
        <v>4.7411753846153891E-2</v>
      </c>
    </row>
    <row r="827" spans="1:8" x14ac:dyDescent="0.25">
      <c r="A827" s="35">
        <v>39829</v>
      </c>
      <c r="B827" s="30">
        <v>7118.4593999999997</v>
      </c>
      <c r="C827" s="30">
        <v>4710.9822000000004</v>
      </c>
      <c r="D827" s="30">
        <v>6164.3225000000002</v>
      </c>
      <c r="E827" s="30">
        <v>4750</v>
      </c>
      <c r="F827" s="34">
        <v>6400</v>
      </c>
      <c r="G827" s="36">
        <f t="shared" si="20"/>
        <v>8.2142736842104481E-3</v>
      </c>
      <c r="H827" s="36">
        <f t="shared" si="20"/>
        <v>3.6824609374999963E-2</v>
      </c>
    </row>
    <row r="828" spans="1:8" x14ac:dyDescent="0.25">
      <c r="A828" s="35">
        <v>39832</v>
      </c>
      <c r="B828" s="30">
        <v>7126.7785999999996</v>
      </c>
      <c r="C828" s="30">
        <v>4705.7548999999999</v>
      </c>
      <c r="D828" s="30">
        <v>6229.0078000000003</v>
      </c>
      <c r="E828" s="30">
        <v>4725</v>
      </c>
      <c r="F828" s="34">
        <v>6450</v>
      </c>
      <c r="G828" s="36">
        <f t="shared" si="20"/>
        <v>4.0730370370370564E-3</v>
      </c>
      <c r="H828" s="36">
        <f t="shared" si="20"/>
        <v>3.4262356589147239E-2</v>
      </c>
    </row>
    <row r="829" spans="1:8" x14ac:dyDescent="0.25">
      <c r="A829" s="35">
        <v>39833</v>
      </c>
      <c r="B829" s="30">
        <v>7115.0762000000004</v>
      </c>
      <c r="C829" s="30">
        <v>4698.0279</v>
      </c>
      <c r="D829" s="30">
        <v>6234.2795999999998</v>
      </c>
      <c r="E829" s="30">
        <v>4725</v>
      </c>
      <c r="F829" s="34">
        <v>6450</v>
      </c>
      <c r="G829" s="36">
        <f t="shared" si="20"/>
        <v>5.7083809523809431E-3</v>
      </c>
      <c r="H829" s="36">
        <f t="shared" si="20"/>
        <v>3.3445023255813978E-2</v>
      </c>
    </row>
    <row r="830" spans="1:8" x14ac:dyDescent="0.25">
      <c r="A830" s="35">
        <v>39834</v>
      </c>
      <c r="B830" s="30">
        <v>7119.3712999999998</v>
      </c>
      <c r="C830" s="30">
        <v>4700.8639000000003</v>
      </c>
      <c r="D830" s="30">
        <v>6238.0429000000004</v>
      </c>
      <c r="E830" s="30">
        <v>4715</v>
      </c>
      <c r="F830" s="34">
        <v>6400</v>
      </c>
      <c r="G830" s="36">
        <f t="shared" si="20"/>
        <v>2.9981124072109683E-3</v>
      </c>
      <c r="H830" s="36">
        <f t="shared" si="20"/>
        <v>2.5305796874999942E-2</v>
      </c>
    </row>
    <row r="831" spans="1:8" x14ac:dyDescent="0.25">
      <c r="A831" s="35">
        <v>39835</v>
      </c>
      <c r="B831" s="30">
        <v>6993.9512999999997</v>
      </c>
      <c r="C831" s="30">
        <v>4691.2348000000002</v>
      </c>
      <c r="D831" s="30">
        <v>6103.9080999999996</v>
      </c>
      <c r="E831" s="30">
        <v>4715</v>
      </c>
      <c r="F831" s="34">
        <v>6350</v>
      </c>
      <c r="G831" s="36">
        <f t="shared" si="20"/>
        <v>5.0403393425238223E-3</v>
      </c>
      <c r="H831" s="36">
        <f t="shared" si="20"/>
        <v>3.87546299212599E-2</v>
      </c>
    </row>
    <row r="832" spans="1:8" x14ac:dyDescent="0.25">
      <c r="A832" s="35">
        <v>39836</v>
      </c>
      <c r="B832" s="30">
        <v>7003.9186</v>
      </c>
      <c r="C832" s="30">
        <v>4680.7187999999996</v>
      </c>
      <c r="D832" s="30">
        <v>6058.2565000000004</v>
      </c>
      <c r="E832" s="30">
        <v>4715</v>
      </c>
      <c r="F832" s="34">
        <v>6300</v>
      </c>
      <c r="G832" s="36">
        <f t="shared" si="20"/>
        <v>7.270668080593924E-3</v>
      </c>
      <c r="H832" s="36">
        <f t="shared" si="20"/>
        <v>3.837198412698406E-2</v>
      </c>
    </row>
    <row r="833" spans="1:8" x14ac:dyDescent="0.25">
      <c r="A833" s="35">
        <v>39839</v>
      </c>
      <c r="B833" s="30">
        <v>6957.4215000000004</v>
      </c>
      <c r="C833" s="30">
        <v>4676.1594999999998</v>
      </c>
      <c r="D833" s="30">
        <v>5983.1459000000004</v>
      </c>
      <c r="E833" s="30">
        <v>4700</v>
      </c>
      <c r="F833" s="34">
        <v>6250</v>
      </c>
      <c r="G833" s="36">
        <f t="shared" si="20"/>
        <v>5.0724468085106911E-3</v>
      </c>
      <c r="H833" s="36">
        <f t="shared" si="20"/>
        <v>4.269665599999993E-2</v>
      </c>
    </row>
    <row r="834" spans="1:8" x14ac:dyDescent="0.25">
      <c r="A834" s="35">
        <v>39840</v>
      </c>
      <c r="B834" s="30">
        <v>6975.9956000000002</v>
      </c>
      <c r="C834" s="30">
        <v>4668.9291999999996</v>
      </c>
      <c r="D834" s="30">
        <v>6064.9375</v>
      </c>
      <c r="E834" s="30">
        <v>4700</v>
      </c>
      <c r="F834" s="34">
        <v>6250</v>
      </c>
      <c r="G834" s="36">
        <f t="shared" si="20"/>
        <v>6.6108085106383867E-3</v>
      </c>
      <c r="H834" s="36">
        <f t="shared" si="20"/>
        <v>2.9610000000000001E-2</v>
      </c>
    </row>
    <row r="835" spans="1:8" x14ac:dyDescent="0.25">
      <c r="A835" s="35">
        <v>39841</v>
      </c>
      <c r="B835" s="30">
        <v>7066.2623999999996</v>
      </c>
      <c r="C835" s="30">
        <v>4692.2737999999999</v>
      </c>
      <c r="D835" s="30">
        <v>6181.6017000000002</v>
      </c>
      <c r="E835" s="30">
        <v>4750</v>
      </c>
      <c r="F835" s="34">
        <v>6300</v>
      </c>
      <c r="G835" s="36">
        <f t="shared" si="20"/>
        <v>1.2152884210526328E-2</v>
      </c>
      <c r="H835" s="36">
        <f t="shared" si="20"/>
        <v>1.8793380952380926E-2</v>
      </c>
    </row>
    <row r="836" spans="1:8" x14ac:dyDescent="0.25">
      <c r="A836" s="35">
        <v>39842</v>
      </c>
      <c r="B836" s="30">
        <v>7068.7242999999999</v>
      </c>
      <c r="C836" s="30">
        <v>4677.4597000000003</v>
      </c>
      <c r="D836" s="30">
        <v>6191.5533999999998</v>
      </c>
      <c r="E836" s="30">
        <v>4750</v>
      </c>
      <c r="F836" s="34">
        <v>6350</v>
      </c>
      <c r="G836" s="36">
        <f t="shared" si="20"/>
        <v>1.5271642105263087E-2</v>
      </c>
      <c r="H836" s="36">
        <f t="shared" si="20"/>
        <v>2.4952220472440979E-2</v>
      </c>
    </row>
    <row r="837" spans="1:8" x14ac:dyDescent="0.25">
      <c r="A837" s="35">
        <v>39843</v>
      </c>
      <c r="B837" s="30">
        <v>7057.9179999999997</v>
      </c>
      <c r="C837" s="30">
        <v>4690.4876000000004</v>
      </c>
      <c r="D837" s="30">
        <v>6131.4053999999996</v>
      </c>
      <c r="E837" s="30">
        <v>4780</v>
      </c>
      <c r="F837" s="34">
        <v>6300</v>
      </c>
      <c r="G837" s="36">
        <f t="shared" si="20"/>
        <v>1.8726443514644271E-2</v>
      </c>
      <c r="H837" s="36">
        <f t="shared" si="20"/>
        <v>2.6761047619047674E-2</v>
      </c>
    </row>
    <row r="838" spans="1:8" x14ac:dyDescent="0.25">
      <c r="A838" s="35">
        <v>39846</v>
      </c>
      <c r="B838" s="30">
        <v>7005.4691000000003</v>
      </c>
      <c r="C838" s="30">
        <v>4695.5977999999996</v>
      </c>
      <c r="D838" s="30">
        <v>6017.8801000000003</v>
      </c>
      <c r="E838" s="30">
        <v>4780</v>
      </c>
      <c r="F838" s="34">
        <v>6250</v>
      </c>
      <c r="G838" s="36">
        <f t="shared" si="20"/>
        <v>1.7657364016736496E-2</v>
      </c>
      <c r="H838" s="36">
        <f t="shared" si="20"/>
        <v>3.713918399999995E-2</v>
      </c>
    </row>
    <row r="839" spans="1:8" x14ac:dyDescent="0.25">
      <c r="A839" s="35">
        <v>39847</v>
      </c>
      <c r="B839" s="30">
        <v>6989.6517000000003</v>
      </c>
      <c r="C839" s="30">
        <v>4688.2179999999998</v>
      </c>
      <c r="D839" s="30">
        <v>5982.1633000000002</v>
      </c>
      <c r="E839" s="30">
        <v>4780</v>
      </c>
      <c r="F839" s="34">
        <v>6250</v>
      </c>
      <c r="G839" s="36">
        <f t="shared" si="20"/>
        <v>1.9201255230125554E-2</v>
      </c>
      <c r="H839" s="36">
        <f t="shared" si="20"/>
        <v>4.2853871999999973E-2</v>
      </c>
    </row>
    <row r="840" spans="1:8" x14ac:dyDescent="0.25">
      <c r="A840" s="35">
        <v>39848</v>
      </c>
      <c r="B840" s="30">
        <v>6994.5922</v>
      </c>
      <c r="C840" s="30">
        <v>4683.2502000000004</v>
      </c>
      <c r="D840" s="30">
        <v>6017.5105999999996</v>
      </c>
      <c r="E840" s="30">
        <v>4725</v>
      </c>
      <c r="F840" s="34">
        <v>6250</v>
      </c>
      <c r="G840" s="36">
        <f t="shared" si="20"/>
        <v>8.8359365079364229E-3</v>
      </c>
      <c r="H840" s="36">
        <f t="shared" si="20"/>
        <v>3.7198304000000064E-2</v>
      </c>
    </row>
    <row r="841" spans="1:8" x14ac:dyDescent="0.25">
      <c r="A841" s="35">
        <v>39849</v>
      </c>
      <c r="B841" s="30">
        <v>6993.4897000000001</v>
      </c>
      <c r="C841" s="30">
        <v>4675.3017</v>
      </c>
      <c r="D841" s="30">
        <v>5992.7982000000002</v>
      </c>
      <c r="E841" s="30">
        <v>4700</v>
      </c>
      <c r="F841" s="34">
        <v>6300</v>
      </c>
      <c r="G841" s="36">
        <f t="shared" si="20"/>
        <v>5.254957446808514E-3</v>
      </c>
      <c r="H841" s="36">
        <f t="shared" si="20"/>
        <v>4.8762190476190445E-2</v>
      </c>
    </row>
    <row r="842" spans="1:8" x14ac:dyDescent="0.25">
      <c r="A842" s="35">
        <v>39850</v>
      </c>
      <c r="B842" s="30">
        <v>6981.4242000000004</v>
      </c>
      <c r="C842" s="30">
        <v>4669.3370999999997</v>
      </c>
      <c r="D842" s="30">
        <v>5990.2924000000003</v>
      </c>
      <c r="E842" s="30">
        <v>4700</v>
      </c>
      <c r="F842" s="34">
        <v>6250</v>
      </c>
      <c r="G842" s="36">
        <f t="shared" si="20"/>
        <v>6.5240212765958006E-3</v>
      </c>
      <c r="H842" s="36">
        <f t="shared" si="20"/>
        <v>4.1553215999999955E-2</v>
      </c>
    </row>
    <row r="843" spans="1:8" x14ac:dyDescent="0.25">
      <c r="A843" s="35">
        <v>39854</v>
      </c>
      <c r="B843" s="30">
        <v>6991.0101999999997</v>
      </c>
      <c r="C843" s="30">
        <v>4665.2689</v>
      </c>
      <c r="D843" s="30">
        <v>6068.5814</v>
      </c>
      <c r="E843" s="30">
        <v>4700</v>
      </c>
      <c r="F843" s="34">
        <v>6200</v>
      </c>
      <c r="G843" s="36">
        <f t="shared" si="20"/>
        <v>7.3895957446808444E-3</v>
      </c>
      <c r="H843" s="36">
        <f t="shared" si="20"/>
        <v>2.119654838709677E-2</v>
      </c>
    </row>
    <row r="844" spans="1:8" x14ac:dyDescent="0.25">
      <c r="A844" s="35">
        <v>39855</v>
      </c>
      <c r="B844" s="30">
        <v>6985.5864000000001</v>
      </c>
      <c r="C844" s="30">
        <v>4659.8960999999999</v>
      </c>
      <c r="D844" s="30">
        <v>6042.4903999999997</v>
      </c>
      <c r="E844" s="30">
        <v>4700</v>
      </c>
      <c r="F844" s="34">
        <v>6200</v>
      </c>
      <c r="G844" s="36">
        <f t="shared" ref="G844:H883" si="21">(-C844+E844)/E844</f>
        <v>8.5327446808510787E-3</v>
      </c>
      <c r="H844" s="36">
        <f t="shared" si="21"/>
        <v>2.5404774193548439E-2</v>
      </c>
    </row>
    <row r="845" spans="1:8" x14ac:dyDescent="0.25">
      <c r="A845" s="35">
        <v>39856</v>
      </c>
      <c r="B845" s="30">
        <v>6957.6392999999998</v>
      </c>
      <c r="C845" s="30">
        <v>4648.9763000000003</v>
      </c>
      <c r="D845" s="30">
        <v>5998.5740999999998</v>
      </c>
      <c r="E845" s="30">
        <v>4685.25</v>
      </c>
      <c r="F845" s="34">
        <v>6200</v>
      </c>
      <c r="G845" s="36">
        <f t="shared" si="21"/>
        <v>7.7421055439943938E-3</v>
      </c>
      <c r="H845" s="36">
        <f t="shared" si="21"/>
        <v>3.2488048387096805E-2</v>
      </c>
    </row>
    <row r="846" spans="1:8" x14ac:dyDescent="0.25">
      <c r="A846" s="35">
        <v>39857</v>
      </c>
      <c r="B846" s="30">
        <v>6919.4121999999998</v>
      </c>
      <c r="C846" s="30">
        <v>4643.0640000000003</v>
      </c>
      <c r="D846" s="30">
        <v>5958.4443000000001</v>
      </c>
      <c r="E846" s="30">
        <v>4685.25</v>
      </c>
      <c r="F846" s="34">
        <v>6150</v>
      </c>
      <c r="G846" s="36">
        <f t="shared" si="21"/>
        <v>9.0040019209219769E-3</v>
      </c>
      <c r="H846" s="36">
        <f t="shared" si="21"/>
        <v>3.1147268292682908E-2</v>
      </c>
    </row>
    <row r="847" spans="1:8" x14ac:dyDescent="0.25">
      <c r="A847" s="35">
        <v>39860</v>
      </c>
      <c r="B847" s="30">
        <v>6918.6967000000004</v>
      </c>
      <c r="C847" s="30">
        <v>4639.4081999999999</v>
      </c>
      <c r="D847" s="30">
        <v>5949.1106</v>
      </c>
      <c r="E847" s="30">
        <v>4685.25</v>
      </c>
      <c r="F847" s="34">
        <v>6150</v>
      </c>
      <c r="G847" s="36">
        <f t="shared" si="21"/>
        <v>9.7842804546182487E-3</v>
      </c>
      <c r="H847" s="36">
        <f t="shared" si="21"/>
        <v>3.2664943089430895E-2</v>
      </c>
    </row>
    <row r="848" spans="1:8" x14ac:dyDescent="0.25">
      <c r="A848" s="35">
        <v>39861</v>
      </c>
      <c r="B848" s="30">
        <v>6905.7057000000004</v>
      </c>
      <c r="C848" s="30">
        <v>4630.6968999999999</v>
      </c>
      <c r="D848" s="30">
        <v>5928.6813000000002</v>
      </c>
      <c r="E848" s="30">
        <v>4650.1499999999996</v>
      </c>
      <c r="F848" s="34">
        <v>6000</v>
      </c>
      <c r="G848" s="36">
        <f t="shared" si="21"/>
        <v>4.1833274195455464E-3</v>
      </c>
      <c r="H848" s="36">
        <f t="shared" si="21"/>
        <v>1.1886449999999969E-2</v>
      </c>
    </row>
    <row r="849" spans="1:8" x14ac:dyDescent="0.25">
      <c r="A849" s="35">
        <v>39862</v>
      </c>
      <c r="B849" s="30">
        <v>6843.1153999999997</v>
      </c>
      <c r="C849" s="30">
        <v>4628.8338000000003</v>
      </c>
      <c r="D849" s="30">
        <v>5817.8910999999998</v>
      </c>
      <c r="E849" s="30">
        <v>4650</v>
      </c>
      <c r="F849" s="34">
        <v>6000</v>
      </c>
      <c r="G849" s="36">
        <f t="shared" si="21"/>
        <v>4.5518709677418627E-3</v>
      </c>
      <c r="H849" s="36">
        <f t="shared" si="21"/>
        <v>3.0351483333333363E-2</v>
      </c>
    </row>
    <row r="850" spans="1:8" x14ac:dyDescent="0.25">
      <c r="A850" s="35">
        <v>39863</v>
      </c>
      <c r="B850" s="30">
        <v>6819.9880000000003</v>
      </c>
      <c r="C850" s="30">
        <v>4623.1581999999999</v>
      </c>
      <c r="D850" s="30">
        <v>5793.0263999999997</v>
      </c>
      <c r="E850" s="30">
        <v>4636.25</v>
      </c>
      <c r="F850" s="34">
        <v>6000</v>
      </c>
      <c r="G850" s="36">
        <f t="shared" si="21"/>
        <v>2.8237907791857962E-3</v>
      </c>
      <c r="H850" s="36">
        <f t="shared" si="21"/>
        <v>3.4495600000000043E-2</v>
      </c>
    </row>
    <row r="851" spans="1:8" x14ac:dyDescent="0.25">
      <c r="A851" s="35">
        <v>39864</v>
      </c>
      <c r="B851" s="30">
        <v>6826.5675000000001</v>
      </c>
      <c r="C851" s="30">
        <v>4618.6098000000002</v>
      </c>
      <c r="D851" s="30">
        <v>5859.6302999999998</v>
      </c>
      <c r="E851" s="30">
        <v>4625.25</v>
      </c>
      <c r="F851" s="34">
        <v>6000</v>
      </c>
      <c r="G851" s="36">
        <f t="shared" si="21"/>
        <v>1.4356413166855461E-3</v>
      </c>
      <c r="H851" s="36">
        <f t="shared" si="21"/>
        <v>2.3394950000000032E-2</v>
      </c>
    </row>
    <row r="852" spans="1:8" x14ac:dyDescent="0.25">
      <c r="A852" s="35">
        <v>39867</v>
      </c>
      <c r="B852" s="30">
        <v>6860.7002000000002</v>
      </c>
      <c r="C852" s="30">
        <v>4641.7028</v>
      </c>
      <c r="D852" s="30">
        <v>5888.9282999999996</v>
      </c>
      <c r="E852" s="30">
        <v>4700</v>
      </c>
      <c r="F852" s="34">
        <v>6100</v>
      </c>
      <c r="G852" s="36">
        <f t="shared" si="21"/>
        <v>1.240365957446808E-2</v>
      </c>
      <c r="H852" s="36">
        <f t="shared" si="21"/>
        <v>3.4601918032786956E-2</v>
      </c>
    </row>
    <row r="853" spans="1:8" x14ac:dyDescent="0.25">
      <c r="A853" s="35">
        <v>39868</v>
      </c>
      <c r="B853" s="30">
        <v>6883.9215000000004</v>
      </c>
      <c r="C853" s="30">
        <v>4637.9525999999996</v>
      </c>
      <c r="D853" s="30">
        <v>5929.1616000000004</v>
      </c>
      <c r="E853" s="30">
        <v>4680</v>
      </c>
      <c r="F853" s="34">
        <v>6000</v>
      </c>
      <c r="G853" s="36">
        <f t="shared" si="21"/>
        <v>8.9844871794872612E-3</v>
      </c>
      <c r="H853" s="36">
        <f t="shared" si="21"/>
        <v>1.1806399999999939E-2</v>
      </c>
    </row>
    <row r="854" spans="1:8" x14ac:dyDescent="0.25">
      <c r="A854" s="35">
        <v>39869</v>
      </c>
      <c r="B854" s="30">
        <v>6854.1185999999998</v>
      </c>
      <c r="C854" s="30">
        <v>4632.7947000000004</v>
      </c>
      <c r="D854" s="30">
        <v>5901.2538999999997</v>
      </c>
      <c r="E854" s="30">
        <v>4680</v>
      </c>
      <c r="F854" s="34">
        <v>6000</v>
      </c>
      <c r="G854" s="36">
        <f t="shared" si="21"/>
        <v>1.0086602564102484E-2</v>
      </c>
      <c r="H854" s="36">
        <f t="shared" si="21"/>
        <v>1.6457683333333382E-2</v>
      </c>
    </row>
    <row r="855" spans="1:8" x14ac:dyDescent="0.25">
      <c r="A855" s="35">
        <v>39870</v>
      </c>
      <c r="B855" s="30">
        <v>6848.6512000000002</v>
      </c>
      <c r="C855" s="30">
        <v>4639.7282999999998</v>
      </c>
      <c r="D855" s="30">
        <v>5896.1666999999998</v>
      </c>
      <c r="E855" s="30">
        <v>4700</v>
      </c>
      <c r="F855" s="34">
        <v>6050</v>
      </c>
      <c r="G855" s="36">
        <f t="shared" si="21"/>
        <v>1.2823765957446859E-2</v>
      </c>
      <c r="H855" s="36">
        <f t="shared" si="21"/>
        <v>2.5426991735537228E-2</v>
      </c>
    </row>
    <row r="856" spans="1:8" x14ac:dyDescent="0.25">
      <c r="A856" s="35">
        <v>39871</v>
      </c>
      <c r="B856" s="30">
        <v>6820.7858999999999</v>
      </c>
      <c r="C856" s="30">
        <v>4631.4978000000001</v>
      </c>
      <c r="D856" s="30">
        <v>5904.2334000000001</v>
      </c>
      <c r="E856" s="30">
        <v>4700</v>
      </c>
      <c r="F856" s="34">
        <v>6100</v>
      </c>
      <c r="G856" s="36">
        <f t="shared" si="21"/>
        <v>1.4574936170212745E-2</v>
      </c>
      <c r="H856" s="36">
        <f t="shared" si="21"/>
        <v>3.2092885245901627E-2</v>
      </c>
    </row>
    <row r="857" spans="1:8" x14ac:dyDescent="0.25">
      <c r="A857" s="35">
        <v>39874</v>
      </c>
      <c r="B857" s="30">
        <v>6806.4359000000004</v>
      </c>
      <c r="C857" s="30">
        <v>4638.5451999999996</v>
      </c>
      <c r="D857" s="30">
        <v>5864.9764999999998</v>
      </c>
      <c r="E857" s="30">
        <v>4700</v>
      </c>
      <c r="F857" s="34">
        <v>6100</v>
      </c>
      <c r="G857" s="36">
        <f t="shared" si="21"/>
        <v>1.3075489361702219E-2</v>
      </c>
      <c r="H857" s="36">
        <f t="shared" si="21"/>
        <v>3.8528442622950861E-2</v>
      </c>
    </row>
    <row r="858" spans="1:8" x14ac:dyDescent="0.25">
      <c r="A858" s="35">
        <v>39875</v>
      </c>
      <c r="B858" s="30">
        <v>6793.5324000000001</v>
      </c>
      <c r="C858" s="30">
        <v>4634.7924000000003</v>
      </c>
      <c r="D858" s="30">
        <v>5837.9813000000004</v>
      </c>
      <c r="E858" s="30">
        <v>4700</v>
      </c>
      <c r="F858" s="34">
        <v>6050</v>
      </c>
      <c r="G858" s="36">
        <f t="shared" si="21"/>
        <v>1.3873957446808452E-2</v>
      </c>
      <c r="H858" s="36">
        <f t="shared" si="21"/>
        <v>3.5044413223140433E-2</v>
      </c>
    </row>
    <row r="859" spans="1:8" x14ac:dyDescent="0.25">
      <c r="A859" s="35">
        <v>39876</v>
      </c>
      <c r="B859" s="30">
        <v>6773.8419999999996</v>
      </c>
      <c r="C859" s="30">
        <v>4630.3951999999999</v>
      </c>
      <c r="D859" s="30">
        <v>5822.7200999999995</v>
      </c>
      <c r="E859" s="30">
        <v>4700</v>
      </c>
      <c r="F859" s="34">
        <v>6050</v>
      </c>
      <c r="G859" s="36">
        <f t="shared" si="21"/>
        <v>1.4809531914893632E-2</v>
      </c>
      <c r="H859" s="36">
        <f t="shared" si="21"/>
        <v>3.7566925619834789E-2</v>
      </c>
    </row>
    <row r="860" spans="1:8" x14ac:dyDescent="0.25">
      <c r="A860" s="35">
        <v>39877</v>
      </c>
      <c r="B860" s="30">
        <v>6746.683</v>
      </c>
      <c r="C860" s="30">
        <v>4627.4553999999998</v>
      </c>
      <c r="D860" s="30">
        <v>5809.7710999999999</v>
      </c>
      <c r="E860" s="30">
        <v>4715</v>
      </c>
      <c r="F860" s="34">
        <v>6050</v>
      </c>
      <c r="G860" s="36">
        <f t="shared" si="21"/>
        <v>1.8567253446447544E-2</v>
      </c>
      <c r="H860" s="36">
        <f t="shared" si="21"/>
        <v>3.970725619834712E-2</v>
      </c>
    </row>
    <row r="861" spans="1:8" x14ac:dyDescent="0.25">
      <c r="A861" s="35">
        <v>39878</v>
      </c>
      <c r="B861" s="30">
        <v>6774.5769</v>
      </c>
      <c r="C861" s="30">
        <v>4640.5513000000001</v>
      </c>
      <c r="D861" s="30">
        <v>5817.3950999999997</v>
      </c>
      <c r="E861" s="30">
        <v>4725</v>
      </c>
      <c r="F861" s="34">
        <v>6100</v>
      </c>
      <c r="G861" s="36">
        <f t="shared" si="21"/>
        <v>1.7872740740740724E-2</v>
      </c>
      <c r="H861" s="36">
        <f t="shared" si="21"/>
        <v>4.6328672131147587E-2</v>
      </c>
    </row>
    <row r="862" spans="1:8" x14ac:dyDescent="0.25">
      <c r="A862" s="35">
        <v>39881</v>
      </c>
      <c r="B862" s="30">
        <v>6807.2875000000004</v>
      </c>
      <c r="C862" s="30">
        <v>4631.5694999999996</v>
      </c>
      <c r="D862" s="30">
        <v>5862.6401999999998</v>
      </c>
      <c r="E862" s="30">
        <v>4725</v>
      </c>
      <c r="F862" s="34">
        <v>6200</v>
      </c>
      <c r="G862" s="36">
        <f t="shared" si="21"/>
        <v>1.9773650793650878E-2</v>
      </c>
      <c r="H862" s="36">
        <f t="shared" si="21"/>
        <v>5.4412870967741965E-2</v>
      </c>
    </row>
    <row r="863" spans="1:8" x14ac:dyDescent="0.25">
      <c r="A863" s="35">
        <v>39883</v>
      </c>
      <c r="B863" s="30">
        <v>6820.4530000000004</v>
      </c>
      <c r="C863" s="30">
        <v>4654.7272999999996</v>
      </c>
      <c r="D863" s="30">
        <v>5891.9538000000002</v>
      </c>
      <c r="E863" s="30">
        <v>4735</v>
      </c>
      <c r="F863" s="34">
        <v>6200</v>
      </c>
      <c r="G863" s="36">
        <f t="shared" si="21"/>
        <v>1.6953051742344339E-2</v>
      </c>
      <c r="H863" s="36">
        <f t="shared" si="21"/>
        <v>4.96848709677419E-2</v>
      </c>
    </row>
    <row r="864" spans="1:8" x14ac:dyDescent="0.25">
      <c r="A864" s="35">
        <v>39884</v>
      </c>
      <c r="B864" s="30">
        <v>6854.6908999999996</v>
      </c>
      <c r="C864" s="30">
        <v>4672.1710000000003</v>
      </c>
      <c r="D864" s="30">
        <v>5971.0348000000004</v>
      </c>
      <c r="E864" s="30">
        <v>4750</v>
      </c>
      <c r="F864" s="34">
        <v>6250</v>
      </c>
      <c r="G864" s="36">
        <f t="shared" si="21"/>
        <v>1.6385052631578891E-2</v>
      </c>
      <c r="H864" s="36">
        <f t="shared" si="21"/>
        <v>4.4634431999999939E-2</v>
      </c>
    </row>
    <row r="865" spans="1:8" x14ac:dyDescent="0.25">
      <c r="A865" s="35">
        <v>39885</v>
      </c>
      <c r="B865" s="30">
        <v>6913.9686000000002</v>
      </c>
      <c r="C865" s="30">
        <v>4695.5319</v>
      </c>
      <c r="D865" s="30">
        <v>6001.8294999999998</v>
      </c>
      <c r="E865" s="30">
        <v>4780</v>
      </c>
      <c r="F865" s="34">
        <v>6300</v>
      </c>
      <c r="G865" s="36">
        <f t="shared" si="21"/>
        <v>1.7671150627615075E-2</v>
      </c>
      <c r="H865" s="36">
        <f t="shared" si="21"/>
        <v>4.7328650793650819E-2</v>
      </c>
    </row>
    <row r="866" spans="1:8" x14ac:dyDescent="0.25">
      <c r="A866" s="35">
        <v>39888</v>
      </c>
      <c r="B866" s="30">
        <v>6956.7641000000003</v>
      </c>
      <c r="C866" s="30">
        <v>4719.0096000000003</v>
      </c>
      <c r="D866" s="30">
        <v>6083.2755999999999</v>
      </c>
      <c r="E866" s="30">
        <v>4805</v>
      </c>
      <c r="F866" s="34">
        <v>6300</v>
      </c>
      <c r="G866" s="36">
        <f t="shared" si="21"/>
        <v>1.7896024973985365E-2</v>
      </c>
      <c r="H866" s="36">
        <f t="shared" si="21"/>
        <v>3.4400698412698424E-2</v>
      </c>
    </row>
    <row r="867" spans="1:8" x14ac:dyDescent="0.25">
      <c r="A867" s="35">
        <v>39889</v>
      </c>
      <c r="B867" s="30">
        <v>7237.0212000000001</v>
      </c>
      <c r="C867" s="30">
        <v>4886.4584000000004</v>
      </c>
      <c r="D867" s="30">
        <v>6354.3504999999996</v>
      </c>
      <c r="E867" s="30">
        <v>4950</v>
      </c>
      <c r="F867" s="34">
        <v>6400</v>
      </c>
      <c r="G867" s="36">
        <f t="shared" si="21"/>
        <v>1.283668686868678E-2</v>
      </c>
      <c r="H867" s="36">
        <f t="shared" si="21"/>
        <v>7.1327343750000691E-3</v>
      </c>
    </row>
    <row r="868" spans="1:8" x14ac:dyDescent="0.25">
      <c r="A868" s="35">
        <v>39890</v>
      </c>
      <c r="B868" s="30">
        <v>7183.2503999999999</v>
      </c>
      <c r="C868" s="30">
        <v>4862.0261</v>
      </c>
      <c r="D868" s="30">
        <v>6292.4339</v>
      </c>
      <c r="E868" s="30">
        <v>4960</v>
      </c>
      <c r="F868" s="34">
        <v>6300</v>
      </c>
      <c r="G868" s="36">
        <f t="shared" si="21"/>
        <v>1.9752802419354829E-2</v>
      </c>
      <c r="H868" s="36">
        <f t="shared" si="21"/>
        <v>1.2009682539682548E-3</v>
      </c>
    </row>
    <row r="869" spans="1:8" x14ac:dyDescent="0.25">
      <c r="A869" s="35">
        <v>39891</v>
      </c>
      <c r="B869" s="30">
        <v>7151.2750999999998</v>
      </c>
      <c r="C869" s="30">
        <v>4837.7160000000003</v>
      </c>
      <c r="D869" s="30">
        <v>6339.8267999999998</v>
      </c>
      <c r="E869" s="30">
        <v>4925</v>
      </c>
      <c r="F869" s="34">
        <v>6350</v>
      </c>
      <c r="G869" s="36">
        <f t="shared" si="21"/>
        <v>1.772263959390856E-2</v>
      </c>
      <c r="H869" s="36">
        <f t="shared" si="21"/>
        <v>1.6020787401575085E-3</v>
      </c>
    </row>
    <row r="870" spans="1:8" x14ac:dyDescent="0.25">
      <c r="A870" s="35">
        <v>39892</v>
      </c>
      <c r="B870" s="30">
        <v>7354.5974999999999</v>
      </c>
      <c r="C870" s="30">
        <v>4853.6518999999998</v>
      </c>
      <c r="D870" s="30">
        <v>6635.4282000000003</v>
      </c>
      <c r="E870" s="30">
        <v>4925</v>
      </c>
      <c r="F870" s="34">
        <v>6400</v>
      </c>
      <c r="G870" s="36">
        <f t="shared" si="21"/>
        <v>1.4486923857868053E-2</v>
      </c>
      <c r="H870" s="36">
        <f t="shared" si="21"/>
        <v>-3.6785656250000048E-2</v>
      </c>
    </row>
    <row r="871" spans="1:8" x14ac:dyDescent="0.25">
      <c r="A871" s="35">
        <v>39895</v>
      </c>
      <c r="B871" s="30">
        <v>7321.4853000000003</v>
      </c>
      <c r="C871" s="30">
        <v>4845.1392999999998</v>
      </c>
      <c r="D871" s="30">
        <v>6563.2257</v>
      </c>
      <c r="E871" s="30">
        <v>4935</v>
      </c>
      <c r="F871" s="34">
        <v>6400</v>
      </c>
      <c r="G871" s="36">
        <f t="shared" si="21"/>
        <v>1.8208855116514728E-2</v>
      </c>
      <c r="H871" s="36">
        <f t="shared" si="21"/>
        <v>-2.5504015624999994E-2</v>
      </c>
    </row>
    <row r="872" spans="1:8" x14ac:dyDescent="0.25">
      <c r="A872" s="35">
        <v>39896</v>
      </c>
      <c r="B872" s="30">
        <v>7366.0401000000002</v>
      </c>
      <c r="C872" s="30">
        <v>4869.3649999999998</v>
      </c>
      <c r="D872" s="30">
        <v>6600.9111999999996</v>
      </c>
      <c r="E872" s="30">
        <v>4950</v>
      </c>
      <c r="F872" s="34">
        <v>6450</v>
      </c>
      <c r="G872" s="36">
        <f t="shared" si="21"/>
        <v>1.6289898989899035E-2</v>
      </c>
      <c r="H872" s="36">
        <f t="shared" si="21"/>
        <v>-2.3397085271317761E-2</v>
      </c>
    </row>
    <row r="873" spans="1:8" x14ac:dyDescent="0.25">
      <c r="A873" s="35">
        <v>39897</v>
      </c>
      <c r="B873" s="30">
        <v>7322.0514000000003</v>
      </c>
      <c r="C873" s="30">
        <v>4859.6016</v>
      </c>
      <c r="D873" s="30">
        <v>6563.8603000000003</v>
      </c>
      <c r="E873" s="30">
        <v>4950</v>
      </c>
      <c r="F873" s="34">
        <v>6500</v>
      </c>
      <c r="G873" s="36">
        <f t="shared" si="21"/>
        <v>1.8262303030303038E-2</v>
      </c>
      <c r="H873" s="36">
        <f t="shared" si="21"/>
        <v>-9.824661538461581E-3</v>
      </c>
    </row>
    <row r="874" spans="1:8" x14ac:dyDescent="0.25">
      <c r="A874" s="35">
        <v>39898</v>
      </c>
      <c r="B874" s="30">
        <v>7337.1338999999998</v>
      </c>
      <c r="C874" s="30">
        <v>4873.5884999999998</v>
      </c>
      <c r="D874" s="30">
        <v>6573.4198999999999</v>
      </c>
      <c r="E874" s="30">
        <v>4965</v>
      </c>
      <c r="F874" s="34">
        <v>6500</v>
      </c>
      <c r="G874" s="36">
        <f t="shared" si="21"/>
        <v>1.841117824773417E-2</v>
      </c>
      <c r="H874" s="36">
        <f t="shared" si="21"/>
        <v>-1.1295369230769211E-2</v>
      </c>
    </row>
    <row r="875" spans="1:8" x14ac:dyDescent="0.25">
      <c r="A875" s="35">
        <v>39899</v>
      </c>
      <c r="B875" s="30">
        <v>7363.7601999999997</v>
      </c>
      <c r="C875" s="30">
        <v>4880.7960000000003</v>
      </c>
      <c r="D875" s="30">
        <v>6612.0142999999998</v>
      </c>
      <c r="E875" s="30">
        <v>4975</v>
      </c>
      <c r="F875" s="34">
        <v>6500</v>
      </c>
      <c r="G875" s="36">
        <f t="shared" si="21"/>
        <v>1.8935477386934619E-2</v>
      </c>
      <c r="H875" s="36">
        <f t="shared" si="21"/>
        <v>-1.7232969230769203E-2</v>
      </c>
    </row>
    <row r="876" spans="1:8" x14ac:dyDescent="0.25">
      <c r="A876" s="35">
        <v>39902</v>
      </c>
      <c r="B876" s="30">
        <v>7316.6988000000001</v>
      </c>
      <c r="C876" s="30">
        <v>4892.2082</v>
      </c>
      <c r="D876" s="30">
        <v>6504.1940000000004</v>
      </c>
      <c r="E876" s="30">
        <v>4985</v>
      </c>
      <c r="F876" s="34">
        <v>6400</v>
      </c>
      <c r="G876" s="36">
        <f t="shared" si="21"/>
        <v>1.8614202607823465E-2</v>
      </c>
      <c r="H876" s="36">
        <f t="shared" si="21"/>
        <v>-1.6280312500000064E-2</v>
      </c>
    </row>
    <row r="877" spans="1:8" x14ac:dyDescent="0.25">
      <c r="A877" s="35">
        <v>39903</v>
      </c>
      <c r="B877" s="30">
        <v>7277.5133999999998</v>
      </c>
      <c r="C877" s="30">
        <v>4883.9755999999998</v>
      </c>
      <c r="D877" s="30">
        <v>6423.4047</v>
      </c>
      <c r="E877" s="30">
        <v>4980</v>
      </c>
      <c r="F877" s="34">
        <v>6450</v>
      </c>
      <c r="G877" s="36">
        <f t="shared" si="21"/>
        <v>1.9282008032128563E-2</v>
      </c>
      <c r="H877" s="36">
        <f t="shared" si="21"/>
        <v>4.1233023255813879E-3</v>
      </c>
    </row>
    <row r="878" spans="1:8" x14ac:dyDescent="0.25">
      <c r="A878" s="35">
        <v>39904</v>
      </c>
      <c r="B878" s="30">
        <v>7278.0407999999998</v>
      </c>
      <c r="C878" s="30">
        <v>4868.0122000000001</v>
      </c>
      <c r="D878" s="30">
        <v>6465.6938</v>
      </c>
      <c r="E878" s="30">
        <v>4965</v>
      </c>
      <c r="F878" s="34">
        <v>6400</v>
      </c>
      <c r="G878" s="36">
        <f t="shared" si="21"/>
        <v>1.9534300100704911E-2</v>
      </c>
      <c r="H878" s="36">
        <f t="shared" si="21"/>
        <v>-1.0264656250000002E-2</v>
      </c>
    </row>
    <row r="879" spans="1:8" x14ac:dyDescent="0.25">
      <c r="A879" s="35">
        <v>39905</v>
      </c>
      <c r="B879" s="30">
        <v>7270.4247999999998</v>
      </c>
      <c r="C879" s="30">
        <v>4874.8271000000004</v>
      </c>
      <c r="D879" s="30">
        <v>6446.4714000000004</v>
      </c>
      <c r="E879" s="30">
        <v>4965</v>
      </c>
      <c r="F879" s="34">
        <v>6500</v>
      </c>
      <c r="G879" s="36">
        <f t="shared" si="21"/>
        <v>1.8161711983887125E-2</v>
      </c>
      <c r="H879" s="36">
        <f t="shared" si="21"/>
        <v>8.2351692307691751E-3</v>
      </c>
    </row>
    <row r="880" spans="1:8" x14ac:dyDescent="0.25">
      <c r="A880" s="35">
        <v>39909</v>
      </c>
      <c r="B880" s="30">
        <v>7304.1355000000003</v>
      </c>
      <c r="C880" s="30">
        <v>4869.0901000000003</v>
      </c>
      <c r="D880" s="30">
        <v>6536.7556999999997</v>
      </c>
      <c r="E880" s="30">
        <v>4965</v>
      </c>
      <c r="F880" s="34">
        <v>6500</v>
      </c>
      <c r="G880" s="36">
        <f t="shared" si="21"/>
        <v>1.931720040281967E-2</v>
      </c>
      <c r="H880" s="36">
        <f t="shared" si="21"/>
        <v>-5.6547230769230317E-3</v>
      </c>
    </row>
    <row r="881" spans="1:8" x14ac:dyDescent="0.25">
      <c r="A881" s="35">
        <v>39910</v>
      </c>
      <c r="B881" s="30">
        <v>7304.7429000000002</v>
      </c>
      <c r="C881" s="30">
        <v>4860.1010999999999</v>
      </c>
      <c r="D881" s="30">
        <v>6501.8433000000005</v>
      </c>
      <c r="E881" s="30">
        <v>4957</v>
      </c>
      <c r="F881" s="34">
        <v>6400</v>
      </c>
      <c r="G881" s="36">
        <f t="shared" si="21"/>
        <v>1.954789187008274E-2</v>
      </c>
      <c r="H881" s="36">
        <f t="shared" si="21"/>
        <v>-1.5913015625000072E-2</v>
      </c>
    </row>
    <row r="882" spans="1:8" x14ac:dyDescent="0.25">
      <c r="A882" s="35">
        <v>39911</v>
      </c>
      <c r="B882" s="30">
        <v>7229.1104999999998</v>
      </c>
      <c r="C882" s="30">
        <v>4849.0126</v>
      </c>
      <c r="D882" s="30">
        <v>6427.366</v>
      </c>
      <c r="E882" s="30">
        <v>4945.5</v>
      </c>
      <c r="F882" s="34">
        <v>6400</v>
      </c>
      <c r="G882" s="36">
        <f t="shared" si="21"/>
        <v>1.9510140531796578E-2</v>
      </c>
      <c r="H882" s="36">
        <f t="shared" si="21"/>
        <v>-4.2759374999999976E-3</v>
      </c>
    </row>
    <row r="883" spans="1:8" x14ac:dyDescent="0.25">
      <c r="A883" s="35">
        <v>39912</v>
      </c>
      <c r="B883" s="30">
        <v>7272.0102999999999</v>
      </c>
      <c r="C883" s="30">
        <v>4873.2577000000001</v>
      </c>
      <c r="D883" s="30">
        <v>6447.8078999999998</v>
      </c>
      <c r="E883" s="30">
        <v>4965.5</v>
      </c>
      <c r="F883" s="34">
        <v>6450</v>
      </c>
      <c r="G883" s="36">
        <f t="shared" si="21"/>
        <v>1.8576638807773615E-2</v>
      </c>
      <c r="H883" s="36">
        <f t="shared" si="21"/>
        <v>3.3986046511631156E-4</v>
      </c>
    </row>
    <row r="884" spans="1:8" x14ac:dyDescent="0.25">
      <c r="A884" s="35">
        <v>39913</v>
      </c>
      <c r="B884" s="30">
        <v>7311.0322999999999</v>
      </c>
      <c r="C884" s="30">
        <v>4897.6239999999998</v>
      </c>
      <c r="D884" s="30">
        <v>6487.3927999999996</v>
      </c>
      <c r="E884" s="30">
        <v>4995.5</v>
      </c>
      <c r="F884" s="34">
        <v>6500</v>
      </c>
      <c r="G884" s="36">
        <f t="shared" ref="G884:H903" si="22">(-C884+E884)/E884</f>
        <v>1.9592833550195216E-2</v>
      </c>
      <c r="H884" s="36">
        <f t="shared" si="22"/>
        <v>1.9395692307692886E-3</v>
      </c>
    </row>
    <row r="885" spans="1:8" x14ac:dyDescent="0.25">
      <c r="A885" s="35">
        <v>39917</v>
      </c>
      <c r="B885" s="30">
        <v>7347.5874999999996</v>
      </c>
      <c r="C885" s="30">
        <v>4922.1121000000003</v>
      </c>
      <c r="D885" s="30">
        <v>6467.1630999999998</v>
      </c>
      <c r="E885" s="30">
        <v>5015</v>
      </c>
      <c r="F885" s="34">
        <v>6550</v>
      </c>
      <c r="G885" s="36">
        <f t="shared" si="22"/>
        <v>1.8522013958125565E-2</v>
      </c>
      <c r="H885" s="36">
        <f t="shared" si="22"/>
        <v>1.2646854961832097E-2</v>
      </c>
    </row>
    <row r="886" spans="1:8" x14ac:dyDescent="0.25">
      <c r="A886" s="35">
        <v>39918</v>
      </c>
      <c r="B886" s="30">
        <v>7324.1224000000002</v>
      </c>
      <c r="C886" s="30">
        <v>4897.5015000000003</v>
      </c>
      <c r="D886" s="30">
        <v>6496.5357000000004</v>
      </c>
      <c r="E886" s="30">
        <v>4995</v>
      </c>
      <c r="F886" s="34">
        <v>6500</v>
      </c>
      <c r="G886" s="36">
        <f t="shared" si="22"/>
        <v>1.9519219219219158E-2</v>
      </c>
      <c r="H886" s="36">
        <f t="shared" si="22"/>
        <v>5.3296923076917525E-4</v>
      </c>
    </row>
    <row r="887" spans="1:8" x14ac:dyDescent="0.25">
      <c r="A887" s="35">
        <v>39919</v>
      </c>
      <c r="B887" s="30">
        <v>7352.9151000000002</v>
      </c>
      <c r="C887" s="30">
        <v>4910.8501999999999</v>
      </c>
      <c r="D887" s="30">
        <v>6469.0653000000002</v>
      </c>
      <c r="E887" s="30">
        <v>5000</v>
      </c>
      <c r="F887" s="34">
        <v>6500</v>
      </c>
      <c r="G887" s="36">
        <f t="shared" si="22"/>
        <v>1.7829960000000027E-2</v>
      </c>
      <c r="H887" s="36">
        <f t="shared" si="22"/>
        <v>4.7591846153845832E-3</v>
      </c>
    </row>
    <row r="888" spans="1:8" x14ac:dyDescent="0.25">
      <c r="A888" s="35">
        <v>39920</v>
      </c>
      <c r="B888" s="30">
        <v>7338.0598</v>
      </c>
      <c r="C888" s="30">
        <v>4918.9876999999997</v>
      </c>
      <c r="D888" s="30">
        <v>6487.6529</v>
      </c>
      <c r="E888" s="30">
        <v>5000</v>
      </c>
      <c r="F888" s="34">
        <v>6500</v>
      </c>
      <c r="G888" s="36">
        <f t="shared" si="22"/>
        <v>1.6202460000000064E-2</v>
      </c>
      <c r="H888" s="36">
        <f t="shared" si="22"/>
        <v>1.8995538461538393E-3</v>
      </c>
    </row>
    <row r="889" spans="1:8" x14ac:dyDescent="0.25">
      <c r="A889" s="35">
        <v>39923</v>
      </c>
      <c r="B889" s="30">
        <v>7331.6165000000001</v>
      </c>
      <c r="C889" s="30">
        <v>4931.1866</v>
      </c>
      <c r="D889" s="30">
        <v>6427.8017</v>
      </c>
      <c r="E889" s="30">
        <v>5025</v>
      </c>
      <c r="F889" s="34">
        <v>6550</v>
      </c>
      <c r="G889" s="36">
        <f t="shared" si="22"/>
        <v>1.8669333333333333E-2</v>
      </c>
      <c r="H889" s="36">
        <f t="shared" si="22"/>
        <v>1.8656229007633592E-2</v>
      </c>
    </row>
    <row r="890" spans="1:8" x14ac:dyDescent="0.25">
      <c r="A890" s="35">
        <v>39924</v>
      </c>
      <c r="B890" s="30">
        <v>7298.2846</v>
      </c>
      <c r="C890" s="30">
        <v>4926.0429000000004</v>
      </c>
      <c r="D890" s="30">
        <v>6365.4324999999999</v>
      </c>
      <c r="E890" s="30">
        <v>5000</v>
      </c>
      <c r="F890" s="34">
        <v>6500</v>
      </c>
      <c r="G890" s="36">
        <f t="shared" si="22"/>
        <v>1.4791419999999925E-2</v>
      </c>
      <c r="H890" s="36">
        <f t="shared" si="22"/>
        <v>2.0702692307692325E-2</v>
      </c>
    </row>
    <row r="891" spans="1:8" x14ac:dyDescent="0.25">
      <c r="A891" s="35">
        <v>39925</v>
      </c>
      <c r="B891" s="30">
        <v>7286.5524999999998</v>
      </c>
      <c r="C891" s="30">
        <v>4919.5304999999998</v>
      </c>
      <c r="D891" s="30">
        <v>6361.94</v>
      </c>
      <c r="E891" s="30">
        <v>5005</v>
      </c>
      <c r="F891" s="34">
        <v>6500</v>
      </c>
      <c r="G891" s="36">
        <f t="shared" si="22"/>
        <v>1.7076823176823207E-2</v>
      </c>
      <c r="H891" s="36">
        <f t="shared" si="22"/>
        <v>2.1240000000000061E-2</v>
      </c>
    </row>
    <row r="892" spans="1:8" x14ac:dyDescent="0.25">
      <c r="A892" s="35">
        <v>39926</v>
      </c>
      <c r="B892" s="30">
        <v>7282.1576999999997</v>
      </c>
      <c r="C892" s="30">
        <v>4911.3856999999998</v>
      </c>
      <c r="D892" s="30">
        <v>6358.7727999999997</v>
      </c>
      <c r="E892" s="30">
        <v>5005</v>
      </c>
      <c r="F892" s="34">
        <v>6500</v>
      </c>
      <c r="G892" s="36">
        <f t="shared" si="22"/>
        <v>1.8704155844155881E-2</v>
      </c>
      <c r="H892" s="36">
        <f t="shared" si="22"/>
        <v>2.1727261538461579E-2</v>
      </c>
    </row>
    <row r="893" spans="1:8" x14ac:dyDescent="0.25">
      <c r="A893" s="35">
        <v>39927</v>
      </c>
      <c r="B893" s="30">
        <v>7331.5478999999996</v>
      </c>
      <c r="C893" s="30">
        <v>4935.9426000000003</v>
      </c>
      <c r="D893" s="30">
        <v>6441.4026000000003</v>
      </c>
      <c r="E893" s="30">
        <v>5025</v>
      </c>
      <c r="F893" s="34">
        <v>6600</v>
      </c>
      <c r="G893" s="36">
        <f t="shared" si="22"/>
        <v>1.7722865671641729E-2</v>
      </c>
      <c r="H893" s="36">
        <f t="shared" si="22"/>
        <v>2.4029909090909039E-2</v>
      </c>
    </row>
    <row r="894" spans="1:8" x14ac:dyDescent="0.25">
      <c r="A894" s="35">
        <v>39930</v>
      </c>
      <c r="B894" s="30">
        <v>7378.13</v>
      </c>
      <c r="C894" s="30">
        <v>4929.2179999999998</v>
      </c>
      <c r="D894" s="30">
        <v>6522.3406999999997</v>
      </c>
      <c r="E894" s="30">
        <v>5025</v>
      </c>
      <c r="F894" s="34">
        <v>6600</v>
      </c>
      <c r="G894" s="36">
        <f t="shared" si="22"/>
        <v>1.9061094527363213E-2</v>
      </c>
      <c r="H894" s="36">
        <f t="shared" si="22"/>
        <v>1.1766560606060645E-2</v>
      </c>
    </row>
    <row r="895" spans="1:8" x14ac:dyDescent="0.25">
      <c r="A895" s="35">
        <v>39931</v>
      </c>
      <c r="B895" s="30">
        <v>7349.6001999999999</v>
      </c>
      <c r="C895" s="30">
        <v>4924.4232000000002</v>
      </c>
      <c r="D895" s="30">
        <v>6461.8280999999997</v>
      </c>
      <c r="E895" s="30">
        <v>5015</v>
      </c>
      <c r="F895" s="34">
        <v>6600</v>
      </c>
      <c r="G895" s="36">
        <f t="shared" si="22"/>
        <v>1.8061176470588199E-2</v>
      </c>
      <c r="H895" s="36">
        <f t="shared" si="22"/>
        <v>2.0935136363636406E-2</v>
      </c>
    </row>
    <row r="896" spans="1:8" x14ac:dyDescent="0.25">
      <c r="A896" s="35">
        <v>39932</v>
      </c>
      <c r="B896" s="30">
        <v>7364.6836000000003</v>
      </c>
      <c r="C896" s="30">
        <v>4949.0452999999998</v>
      </c>
      <c r="D896" s="30">
        <v>6429.8032999999996</v>
      </c>
      <c r="E896" s="30">
        <v>5045</v>
      </c>
      <c r="F896" s="34">
        <v>6600</v>
      </c>
      <c r="G896" s="36">
        <f t="shared" si="22"/>
        <v>1.9019762140733445E-2</v>
      </c>
      <c r="H896" s="36">
        <f t="shared" si="22"/>
        <v>2.5787378787878852E-2</v>
      </c>
    </row>
    <row r="897" spans="1:8" x14ac:dyDescent="0.25">
      <c r="A897" s="35">
        <v>39933</v>
      </c>
      <c r="B897" s="30">
        <v>7397.7915999999996</v>
      </c>
      <c r="C897" s="30">
        <v>4937.3082999999997</v>
      </c>
      <c r="D897" s="30">
        <v>6549.8344999999999</v>
      </c>
      <c r="E897" s="30">
        <v>5025</v>
      </c>
      <c r="F897" s="34">
        <v>6600</v>
      </c>
      <c r="G897" s="36">
        <f t="shared" si="22"/>
        <v>1.745108457711449E-2</v>
      </c>
      <c r="H897" s="36">
        <f t="shared" si="22"/>
        <v>7.6008333333333431E-3</v>
      </c>
    </row>
    <row r="898" spans="1:8" x14ac:dyDescent="0.25">
      <c r="A898" s="35">
        <v>39937</v>
      </c>
      <c r="B898" s="30">
        <v>7387.3874999999998</v>
      </c>
      <c r="C898" s="30">
        <v>4932.0563000000002</v>
      </c>
      <c r="D898" s="30">
        <v>6544.8387000000002</v>
      </c>
      <c r="E898" s="30">
        <v>5025</v>
      </c>
      <c r="F898" s="34">
        <v>6600</v>
      </c>
      <c r="G898" s="36">
        <f t="shared" si="22"/>
        <v>1.8496258706467622E-2</v>
      </c>
      <c r="H898" s="36">
        <f t="shared" si="22"/>
        <v>8.3577727272726894E-3</v>
      </c>
    </row>
    <row r="899" spans="1:8" x14ac:dyDescent="0.25">
      <c r="A899" s="35">
        <v>39938</v>
      </c>
      <c r="B899" s="30">
        <v>7397.0173000000004</v>
      </c>
      <c r="C899" s="30">
        <v>4938.0860000000002</v>
      </c>
      <c r="D899" s="30">
        <v>6600.7395999999999</v>
      </c>
      <c r="E899" s="30">
        <v>5025</v>
      </c>
      <c r="F899" s="34">
        <v>6625</v>
      </c>
      <c r="G899" s="36">
        <f t="shared" si="22"/>
        <v>1.729631840796015E-2</v>
      </c>
      <c r="H899" s="36">
        <f t="shared" si="22"/>
        <v>3.6619471698113386E-3</v>
      </c>
    </row>
    <row r="900" spans="1:8" x14ac:dyDescent="0.25">
      <c r="A900" s="35">
        <v>39939</v>
      </c>
      <c r="B900" s="30">
        <v>7410.5207</v>
      </c>
      <c r="C900" s="30">
        <v>4930.0860000000002</v>
      </c>
      <c r="D900" s="30">
        <v>6593.99</v>
      </c>
      <c r="E900" s="30">
        <v>5025</v>
      </c>
      <c r="F900" s="34">
        <v>6600</v>
      </c>
      <c r="G900" s="36">
        <f t="shared" si="22"/>
        <v>1.8888358208955177E-2</v>
      </c>
      <c r="H900" s="36">
        <f t="shared" si="22"/>
        <v>9.1060606060609371E-4</v>
      </c>
    </row>
    <row r="901" spans="1:8" x14ac:dyDescent="0.25">
      <c r="A901" s="35">
        <v>39940</v>
      </c>
      <c r="B901" s="30">
        <v>7401.2143999999998</v>
      </c>
      <c r="C901" s="30">
        <v>4923.8946999999998</v>
      </c>
      <c r="D901" s="30">
        <v>6559.1201000000001</v>
      </c>
      <c r="E901" s="30">
        <v>5015</v>
      </c>
      <c r="F901" s="34">
        <v>6625</v>
      </c>
      <c r="G901" s="36">
        <f t="shared" si="22"/>
        <v>1.8166560319042905E-2</v>
      </c>
      <c r="H901" s="36">
        <f t="shared" si="22"/>
        <v>9.9441358490565904E-3</v>
      </c>
    </row>
    <row r="902" spans="1:8" x14ac:dyDescent="0.25">
      <c r="A902" s="35">
        <v>39941</v>
      </c>
      <c r="B902" s="30">
        <v>7376.5407999999998</v>
      </c>
      <c r="C902" s="30">
        <v>4916.2874000000002</v>
      </c>
      <c r="D902" s="30">
        <v>6569.6356999999998</v>
      </c>
      <c r="E902" s="30">
        <v>5000</v>
      </c>
      <c r="F902" s="34">
        <v>6600</v>
      </c>
      <c r="G902" s="36">
        <f t="shared" si="22"/>
        <v>1.6742519999999969E-2</v>
      </c>
      <c r="H902" s="36">
        <f t="shared" si="22"/>
        <v>4.6006515151515428E-3</v>
      </c>
    </row>
    <row r="903" spans="1:8" x14ac:dyDescent="0.25">
      <c r="A903" s="35">
        <v>39944</v>
      </c>
      <c r="B903" s="30">
        <v>7378.5141999999996</v>
      </c>
      <c r="C903" s="30">
        <v>4911.1538</v>
      </c>
      <c r="D903" s="30">
        <v>6593.2263000000003</v>
      </c>
      <c r="E903" s="30">
        <v>5000</v>
      </c>
      <c r="F903" s="34">
        <v>6600</v>
      </c>
      <c r="G903" s="36">
        <f t="shared" si="22"/>
        <v>1.7769239999999992E-2</v>
      </c>
      <c r="H903" s="36">
        <f t="shared" si="22"/>
        <v>1.0263181818181417E-3</v>
      </c>
    </row>
    <row r="904" spans="1:8" x14ac:dyDescent="0.25">
      <c r="A904" s="35">
        <v>39945</v>
      </c>
      <c r="B904" s="30">
        <v>7452.8593000000001</v>
      </c>
      <c r="C904" s="30">
        <v>4923.8284000000003</v>
      </c>
      <c r="D904" s="30">
        <v>6683.6049999999996</v>
      </c>
      <c r="E904" s="30">
        <v>5005</v>
      </c>
      <c r="F904" s="34">
        <v>6650</v>
      </c>
      <c r="G904" s="36">
        <f t="shared" ref="G904:H921" si="23">(-C904+E904)/E904</f>
        <v>1.6218101898101831E-2</v>
      </c>
      <c r="H904" s="36">
        <f t="shared" si="23"/>
        <v>-5.0533834586465511E-3</v>
      </c>
    </row>
    <row r="905" spans="1:8" x14ac:dyDescent="0.25">
      <c r="A905" s="35">
        <v>39946</v>
      </c>
      <c r="B905" s="30">
        <v>7458.1232</v>
      </c>
      <c r="C905" s="30">
        <v>4912.6583000000001</v>
      </c>
      <c r="D905" s="30">
        <v>6701.8485000000001</v>
      </c>
      <c r="E905" s="30">
        <v>5005</v>
      </c>
      <c r="F905" s="34">
        <v>6700</v>
      </c>
      <c r="G905" s="36">
        <f t="shared" si="23"/>
        <v>1.8449890109890101E-2</v>
      </c>
      <c r="H905" s="36">
        <f t="shared" si="23"/>
        <v>-2.7589552238806836E-4</v>
      </c>
    </row>
    <row r="906" spans="1:8" x14ac:dyDescent="0.25">
      <c r="A906" s="35">
        <v>39947</v>
      </c>
      <c r="B906" s="30">
        <v>7482.5541000000003</v>
      </c>
      <c r="C906" s="30">
        <v>4920.9989999999998</v>
      </c>
      <c r="D906" s="30">
        <v>6703.8747000000003</v>
      </c>
      <c r="E906" s="30">
        <v>5005</v>
      </c>
      <c r="F906" s="34">
        <v>6700</v>
      </c>
      <c r="G906" s="36">
        <f t="shared" si="23"/>
        <v>1.6783416583416623E-2</v>
      </c>
      <c r="H906" s="36">
        <f t="shared" si="23"/>
        <v>-5.7831343283586611E-4</v>
      </c>
    </row>
    <row r="907" spans="1:8" x14ac:dyDescent="0.25">
      <c r="A907" s="35">
        <v>39948</v>
      </c>
      <c r="B907" s="30">
        <v>7477.5509000000002</v>
      </c>
      <c r="C907" s="30">
        <v>4928.5285999999996</v>
      </c>
      <c r="D907" s="30">
        <v>6708.2304999999997</v>
      </c>
      <c r="E907" s="30">
        <v>5005</v>
      </c>
      <c r="F907" s="34">
        <v>6650</v>
      </c>
      <c r="G907" s="36">
        <f t="shared" si="23"/>
        <v>1.527900099900107E-2</v>
      </c>
      <c r="H907" s="36">
        <f t="shared" si="23"/>
        <v>-8.7564661654134842E-3</v>
      </c>
    </row>
    <row r="908" spans="1:8" x14ac:dyDescent="0.25">
      <c r="A908" s="35">
        <v>39951</v>
      </c>
      <c r="B908" s="30">
        <v>7490.8530000000001</v>
      </c>
      <c r="C908" s="30">
        <v>4933.3109999999997</v>
      </c>
      <c r="D908" s="30">
        <v>6668.8518000000004</v>
      </c>
      <c r="E908" s="30">
        <v>5005</v>
      </c>
      <c r="F908" s="34">
        <v>6650</v>
      </c>
      <c r="G908" s="36">
        <f t="shared" si="23"/>
        <v>1.4323476523476585E-2</v>
      </c>
      <c r="H908" s="36">
        <f t="shared" si="23"/>
        <v>-2.8348571428571979E-3</v>
      </c>
    </row>
    <row r="909" spans="1:8" x14ac:dyDescent="0.25">
      <c r="A909" s="35">
        <v>39952</v>
      </c>
      <c r="B909" s="30">
        <v>7465.3522999999996</v>
      </c>
      <c r="C909" s="30">
        <v>4930.3053</v>
      </c>
      <c r="D909" s="30">
        <v>6652.9503000000004</v>
      </c>
      <c r="E909" s="30">
        <v>5005</v>
      </c>
      <c r="F909" s="34">
        <v>6650</v>
      </c>
      <c r="G909" s="36">
        <f t="shared" si="23"/>
        <v>1.4924015984015986E-2</v>
      </c>
      <c r="H909" s="36">
        <f t="shared" si="23"/>
        <v>-4.4365413533840978E-4</v>
      </c>
    </row>
    <row r="910" spans="1:8" x14ac:dyDescent="0.25">
      <c r="A910" s="35">
        <v>39953</v>
      </c>
      <c r="B910" s="30">
        <v>7494.4202999999998</v>
      </c>
      <c r="C910" s="30">
        <v>4924.1189000000004</v>
      </c>
      <c r="D910" s="30">
        <v>6697.7865000000002</v>
      </c>
      <c r="E910" s="30">
        <v>5000</v>
      </c>
      <c r="F910" s="34">
        <v>6600</v>
      </c>
      <c r="G910" s="36">
        <f t="shared" si="23"/>
        <v>1.5176219999999921E-2</v>
      </c>
      <c r="H910" s="36">
        <f t="shared" si="23"/>
        <v>-1.4816136363636387E-2</v>
      </c>
    </row>
    <row r="911" spans="1:8" x14ac:dyDescent="0.25">
      <c r="A911" s="35">
        <v>39954</v>
      </c>
      <c r="B911" s="30">
        <v>7499.0668999999998</v>
      </c>
      <c r="C911" s="30">
        <v>4919.2604000000001</v>
      </c>
      <c r="D911" s="30">
        <v>6734.4695000000002</v>
      </c>
      <c r="E911" s="30">
        <v>5000</v>
      </c>
      <c r="F911" s="34">
        <v>6650</v>
      </c>
      <c r="G911" s="36">
        <f t="shared" si="23"/>
        <v>1.6147919999999975E-2</v>
      </c>
      <c r="H911" s="36">
        <f t="shared" si="23"/>
        <v>-1.2702180451127842E-2</v>
      </c>
    </row>
    <row r="912" spans="1:8" x14ac:dyDescent="0.25">
      <c r="A912" s="35">
        <v>39955</v>
      </c>
      <c r="B912" s="30">
        <v>7531.5366999999997</v>
      </c>
      <c r="C912" s="30">
        <v>4915.5025999999998</v>
      </c>
      <c r="D912" s="30">
        <v>6769.1418000000003</v>
      </c>
      <c r="E912" s="30">
        <v>5000</v>
      </c>
      <c r="F912" s="34">
        <v>6600</v>
      </c>
      <c r="G912" s="36">
        <f t="shared" si="23"/>
        <v>1.689948000000004E-2</v>
      </c>
      <c r="H912" s="36">
        <f t="shared" si="23"/>
        <v>-2.5627545454545504E-2</v>
      </c>
    </row>
    <row r="913" spans="1:8" x14ac:dyDescent="0.25">
      <c r="A913" s="35">
        <v>39960</v>
      </c>
      <c r="B913" s="30">
        <v>7534.8528999999999</v>
      </c>
      <c r="C913" s="30">
        <v>4901.7609000000002</v>
      </c>
      <c r="D913" s="30">
        <v>6817.3692000000001</v>
      </c>
      <c r="E913" s="30">
        <v>5000</v>
      </c>
      <c r="F913" s="34">
        <v>6650</v>
      </c>
      <c r="G913" s="36">
        <f t="shared" si="23"/>
        <v>1.9647819999999955E-2</v>
      </c>
      <c r="H913" s="36">
        <f t="shared" si="23"/>
        <v>-2.5168300751879712E-2</v>
      </c>
    </row>
    <row r="914" spans="1:8" x14ac:dyDescent="0.25">
      <c r="A914" s="35">
        <v>39961</v>
      </c>
      <c r="B914" s="30">
        <v>7552.2011000000002</v>
      </c>
      <c r="C914" s="30">
        <v>4897.7987999999996</v>
      </c>
      <c r="D914" s="30">
        <v>6799.6140999999998</v>
      </c>
      <c r="E914" s="30">
        <v>4985</v>
      </c>
      <c r="F914" s="34">
        <v>6600</v>
      </c>
      <c r="G914" s="36">
        <f t="shared" si="23"/>
        <v>1.7492718154463474E-2</v>
      </c>
      <c r="H914" s="36">
        <f t="shared" si="23"/>
        <v>-3.0244560606060573E-2</v>
      </c>
    </row>
    <row r="915" spans="1:8" x14ac:dyDescent="0.25">
      <c r="A915" s="35">
        <v>39962</v>
      </c>
      <c r="B915" s="30">
        <v>7511.0499</v>
      </c>
      <c r="C915" s="30">
        <v>4892.6904000000004</v>
      </c>
      <c r="D915" s="30">
        <v>6779.3083999999999</v>
      </c>
      <c r="E915" s="30">
        <v>4985</v>
      </c>
      <c r="F915" s="34">
        <v>6600</v>
      </c>
      <c r="G915" s="36">
        <f t="shared" si="23"/>
        <v>1.8517472417251674E-2</v>
      </c>
      <c r="H915" s="36">
        <f t="shared" si="23"/>
        <v>-2.7167939393939376E-2</v>
      </c>
    </row>
    <row r="916" spans="1:8" x14ac:dyDescent="0.25">
      <c r="A916" s="35">
        <v>39965</v>
      </c>
      <c r="B916" s="30">
        <v>7562.6846999999998</v>
      </c>
      <c r="C916" s="30">
        <v>4885.2977000000001</v>
      </c>
      <c r="D916" s="30">
        <v>6887.2915999999996</v>
      </c>
      <c r="E916" s="30">
        <v>4980</v>
      </c>
      <c r="F916" s="34">
        <v>6600</v>
      </c>
      <c r="G916" s="36">
        <f t="shared" si="23"/>
        <v>1.9016526104417654E-2</v>
      </c>
      <c r="H916" s="36">
        <f t="shared" si="23"/>
        <v>-4.3529030303030236E-2</v>
      </c>
    </row>
    <row r="917" spans="1:8" x14ac:dyDescent="0.25">
      <c r="A917" s="35">
        <v>39966</v>
      </c>
      <c r="B917" s="30">
        <v>7600.2826999999997</v>
      </c>
      <c r="C917" s="30">
        <v>4879.4422999999997</v>
      </c>
      <c r="D917" s="30">
        <v>6938.5640999999996</v>
      </c>
      <c r="E917" s="30">
        <v>4975</v>
      </c>
      <c r="F917" s="34">
        <v>6650</v>
      </c>
      <c r="G917" s="36">
        <f t="shared" si="23"/>
        <v>1.9207577889447297E-2</v>
      </c>
      <c r="H917" s="36">
        <f t="shared" si="23"/>
        <v>-4.3393097744360842E-2</v>
      </c>
    </row>
    <row r="918" spans="1:8" x14ac:dyDescent="0.25">
      <c r="A918" s="35">
        <v>39967</v>
      </c>
      <c r="B918" s="30">
        <v>7588.7289000000001</v>
      </c>
      <c r="C918" s="30">
        <v>4875.4395999999997</v>
      </c>
      <c r="D918" s="30">
        <v>6941.6531999999997</v>
      </c>
      <c r="E918" s="30">
        <v>4975</v>
      </c>
      <c r="F918" s="34">
        <v>6450</v>
      </c>
      <c r="G918" s="36">
        <f t="shared" si="23"/>
        <v>2.0012140703517648E-2</v>
      </c>
      <c r="H918" s="36">
        <f t="shared" si="23"/>
        <v>-7.6225302325581362E-2</v>
      </c>
    </row>
    <row r="919" spans="1:8" x14ac:dyDescent="0.25">
      <c r="A919" s="35">
        <v>39968</v>
      </c>
      <c r="B919" s="30">
        <v>7629.4988999999996</v>
      </c>
      <c r="C919" s="30">
        <v>4899.8167999999996</v>
      </c>
      <c r="D919" s="30">
        <v>6946.9602999999997</v>
      </c>
      <c r="E919" s="30">
        <v>4975</v>
      </c>
      <c r="F919" s="34">
        <v>6450</v>
      </c>
      <c r="G919" s="36">
        <f t="shared" si="23"/>
        <v>1.5112201005025205E-2</v>
      </c>
      <c r="H919" s="36">
        <f t="shared" si="23"/>
        <v>-7.7048108527131745E-2</v>
      </c>
    </row>
    <row r="920" spans="1:8" x14ac:dyDescent="0.25">
      <c r="A920" s="35">
        <v>39969</v>
      </c>
      <c r="B920" s="30">
        <v>7639.5847999999996</v>
      </c>
      <c r="C920" s="30">
        <v>4924.3158999999996</v>
      </c>
      <c r="D920" s="30">
        <v>6940.8225000000002</v>
      </c>
      <c r="E920" s="30">
        <v>4985</v>
      </c>
      <c r="F920" s="34">
        <v>6500</v>
      </c>
      <c r="G920" s="36">
        <f t="shared" si="23"/>
        <v>1.217334002006026E-2</v>
      </c>
      <c r="H920" s="36">
        <f t="shared" si="23"/>
        <v>-6.7818846153846188E-2</v>
      </c>
    </row>
    <row r="921" spans="1:8" x14ac:dyDescent="0.25">
      <c r="A921" s="35">
        <v>39972</v>
      </c>
      <c r="B921" s="30">
        <v>7392.2165000000005</v>
      </c>
      <c r="C921" s="30">
        <v>4773.8860000000004</v>
      </c>
      <c r="D921" s="30">
        <v>6676.7569000000003</v>
      </c>
      <c r="E921" s="30">
        <v>4800</v>
      </c>
      <c r="F921" s="34">
        <v>6400</v>
      </c>
      <c r="G921" s="36">
        <f t="shared" si="23"/>
        <v>5.4404166666665787E-3</v>
      </c>
      <c r="H921" s="36">
        <f t="shared" si="23"/>
        <v>-4.3243265625000048E-2</v>
      </c>
    </row>
    <row r="922" spans="1:8" x14ac:dyDescent="0.25">
      <c r="A922" s="35">
        <v>39973</v>
      </c>
      <c r="B922" s="30">
        <v>7280.5191999999997</v>
      </c>
      <c r="C922" s="30">
        <v>4763.0540000000001</v>
      </c>
      <c r="D922" s="30">
        <v>6604.4502000000002</v>
      </c>
      <c r="E922" s="30">
        <v>4700</v>
      </c>
      <c r="F922" s="34">
        <v>6400</v>
      </c>
      <c r="G922" s="36">
        <f t="shared" ref="G922:H942" si="24">(-C922+E922)/E922</f>
        <v>-1.3415744680851082E-2</v>
      </c>
      <c r="H922" s="36">
        <f t="shared" si="24"/>
        <v>-3.1945343750000035E-2</v>
      </c>
    </row>
    <row r="923" spans="1:8" x14ac:dyDescent="0.25">
      <c r="A923" s="35">
        <v>39974</v>
      </c>
      <c r="B923" s="30">
        <v>7296.5775000000003</v>
      </c>
      <c r="C923" s="30">
        <v>4758.2806</v>
      </c>
      <c r="D923" s="30">
        <v>6642.0817999999999</v>
      </c>
      <c r="E923" s="30">
        <v>4700</v>
      </c>
      <c r="F923" s="34">
        <v>6450</v>
      </c>
      <c r="G923" s="36">
        <f t="shared" si="24"/>
        <v>-1.2400127659574479E-2</v>
      </c>
      <c r="H923" s="36">
        <f t="shared" si="24"/>
        <v>-2.978012403100774E-2</v>
      </c>
    </row>
    <row r="924" spans="1:8" x14ac:dyDescent="0.25">
      <c r="A924" s="35">
        <v>39975</v>
      </c>
      <c r="B924" s="30">
        <v>7331.9901</v>
      </c>
      <c r="C924" s="30">
        <v>4747.0309999999999</v>
      </c>
      <c r="D924" s="30">
        <v>6644.8940000000002</v>
      </c>
      <c r="E924" s="30">
        <v>4700</v>
      </c>
      <c r="F924" s="34">
        <v>6450</v>
      </c>
      <c r="G924" s="36">
        <f t="shared" si="24"/>
        <v>-1.000659574468084E-2</v>
      </c>
      <c r="H924" s="36">
        <f t="shared" si="24"/>
        <v>-3.0216124031007787E-2</v>
      </c>
    </row>
    <row r="925" spans="1:8" x14ac:dyDescent="0.25">
      <c r="A925" s="35">
        <v>39976</v>
      </c>
      <c r="B925" s="30">
        <v>7313.5591000000004</v>
      </c>
      <c r="C925" s="30">
        <v>4742.5798000000004</v>
      </c>
      <c r="D925" s="30">
        <v>6624.9071000000004</v>
      </c>
      <c r="E925" s="30">
        <v>4700</v>
      </c>
      <c r="F925" s="34">
        <v>6400</v>
      </c>
      <c r="G925" s="36">
        <f t="shared" si="24"/>
        <v>-9.0595319148937085E-3</v>
      </c>
      <c r="H925" s="36">
        <f t="shared" si="24"/>
        <v>-3.5141734375000053E-2</v>
      </c>
    </row>
    <row r="926" spans="1:8" x14ac:dyDescent="0.25">
      <c r="A926" s="35">
        <v>39979</v>
      </c>
      <c r="B926" s="30">
        <v>7311.5533999999998</v>
      </c>
      <c r="C926" s="30">
        <v>4736.8702999999996</v>
      </c>
      <c r="D926" s="30">
        <v>6633.5164999999997</v>
      </c>
      <c r="E926" s="30">
        <v>4750</v>
      </c>
      <c r="F926" s="34">
        <v>6500</v>
      </c>
      <c r="G926" s="36">
        <f t="shared" si="24"/>
        <v>2.7641473684211393E-3</v>
      </c>
      <c r="H926" s="36">
        <f t="shared" si="24"/>
        <v>-2.0540999999999959E-2</v>
      </c>
    </row>
    <row r="927" spans="1:8" x14ac:dyDescent="0.25">
      <c r="A927" s="35">
        <v>39981</v>
      </c>
      <c r="B927" s="30">
        <v>7285.0366999999997</v>
      </c>
      <c r="C927" s="30">
        <v>4732.9571999999998</v>
      </c>
      <c r="D927" s="30">
        <v>6574.0753999999997</v>
      </c>
      <c r="E927" s="30">
        <v>4750</v>
      </c>
      <c r="F927" s="34">
        <v>6500</v>
      </c>
      <c r="G927" s="36">
        <f t="shared" si="24"/>
        <v>3.587957894736878E-3</v>
      </c>
      <c r="H927" s="36">
        <f t="shared" si="24"/>
        <v>-1.1396215384615341E-2</v>
      </c>
    </row>
    <row r="928" spans="1:8" x14ac:dyDescent="0.25">
      <c r="A928" s="35">
        <v>39982</v>
      </c>
      <c r="B928" s="30">
        <v>7270.4272000000001</v>
      </c>
      <c r="C928" s="30">
        <v>4729.1220999999996</v>
      </c>
      <c r="D928" s="30">
        <v>6545.1076000000003</v>
      </c>
      <c r="E928" s="30">
        <v>4750</v>
      </c>
      <c r="F928" s="34">
        <v>6500</v>
      </c>
      <c r="G928" s="36">
        <f t="shared" si="24"/>
        <v>4.3953473684211391E-3</v>
      </c>
      <c r="H928" s="36">
        <f t="shared" si="24"/>
        <v>-6.9396307692308114E-3</v>
      </c>
    </row>
    <row r="929" spans="1:8" x14ac:dyDescent="0.25">
      <c r="A929" s="35">
        <v>39983</v>
      </c>
      <c r="B929" s="30">
        <v>7286.4534999999996</v>
      </c>
      <c r="C929" s="30">
        <v>4725.9573</v>
      </c>
      <c r="D929" s="30">
        <v>6578.5308000000005</v>
      </c>
      <c r="E929" s="30">
        <v>4750</v>
      </c>
      <c r="F929" s="34">
        <v>6500</v>
      </c>
      <c r="G929" s="36">
        <f t="shared" si="24"/>
        <v>5.0616210526315724E-3</v>
      </c>
      <c r="H929" s="36">
        <f t="shared" si="24"/>
        <v>-1.2081661538461609E-2</v>
      </c>
    </row>
    <row r="930" spans="1:8" x14ac:dyDescent="0.25">
      <c r="A930" s="35">
        <v>39986</v>
      </c>
      <c r="B930" s="30">
        <v>7281.4111999999996</v>
      </c>
      <c r="C930" s="30">
        <v>4723.2330000000002</v>
      </c>
      <c r="D930" s="30">
        <v>6580.4079000000002</v>
      </c>
      <c r="E930" s="30">
        <v>4750</v>
      </c>
      <c r="F930" s="34">
        <v>6700</v>
      </c>
      <c r="G930" s="36">
        <f t="shared" si="24"/>
        <v>5.6351578947368055E-3</v>
      </c>
      <c r="H930" s="36">
        <f t="shared" si="24"/>
        <v>1.784956716417908E-2</v>
      </c>
    </row>
    <row r="931" spans="1:8" x14ac:dyDescent="0.25">
      <c r="A931" s="35">
        <v>39987</v>
      </c>
      <c r="B931" s="30">
        <v>7267.1062000000002</v>
      </c>
      <c r="C931" s="30">
        <v>4720.5159999999996</v>
      </c>
      <c r="D931" s="30">
        <v>6541.6891999999998</v>
      </c>
      <c r="E931" s="30">
        <v>4750</v>
      </c>
      <c r="F931" s="34">
        <v>6700</v>
      </c>
      <c r="G931" s="36">
        <f t="shared" si="24"/>
        <v>6.2071578947369222E-3</v>
      </c>
      <c r="H931" s="36">
        <f t="shared" si="24"/>
        <v>2.3628477611940327E-2</v>
      </c>
    </row>
    <row r="932" spans="1:8" x14ac:dyDescent="0.25">
      <c r="A932" s="35">
        <v>39988</v>
      </c>
      <c r="B932" s="30">
        <v>7277.4777999999997</v>
      </c>
      <c r="C932" s="30">
        <v>4713.2511999999997</v>
      </c>
      <c r="D932" s="30">
        <v>6588.1841999999997</v>
      </c>
      <c r="E932" s="30">
        <v>4725</v>
      </c>
      <c r="F932" s="34">
        <v>6600</v>
      </c>
      <c r="G932" s="36">
        <f t="shared" si="24"/>
        <v>2.4865185185185823E-3</v>
      </c>
      <c r="H932" s="36">
        <f t="shared" si="24"/>
        <v>1.790272727272774E-3</v>
      </c>
    </row>
    <row r="933" spans="1:8" x14ac:dyDescent="0.25">
      <c r="A933" s="35">
        <v>39989</v>
      </c>
      <c r="B933" s="30">
        <v>7304.7548999999999</v>
      </c>
      <c r="C933" s="30">
        <v>4706.6288999999997</v>
      </c>
      <c r="D933" s="30">
        <v>6594.4576999999999</v>
      </c>
      <c r="E933" s="30">
        <v>4725</v>
      </c>
      <c r="F933" s="34">
        <v>6600</v>
      </c>
      <c r="G933" s="36">
        <f t="shared" si="24"/>
        <v>3.888063492063555E-3</v>
      </c>
      <c r="H933" s="36">
        <f t="shared" si="24"/>
        <v>8.3974242424243457E-4</v>
      </c>
    </row>
    <row r="934" spans="1:8" x14ac:dyDescent="0.25">
      <c r="A934" s="35">
        <v>39990</v>
      </c>
      <c r="B934" s="30">
        <v>7240.6688000000004</v>
      </c>
      <c r="C934" s="30">
        <v>4698.8827000000001</v>
      </c>
      <c r="D934" s="30">
        <v>6550.2421000000004</v>
      </c>
      <c r="E934" s="30">
        <v>4750</v>
      </c>
      <c r="F934" s="34">
        <v>6700</v>
      </c>
      <c r="G934" s="36">
        <f t="shared" si="24"/>
        <v>1.076153684210524E-2</v>
      </c>
      <c r="H934" s="36">
        <f t="shared" si="24"/>
        <v>2.2351925373134272E-2</v>
      </c>
    </row>
    <row r="935" spans="1:8" x14ac:dyDescent="0.25">
      <c r="A935" s="35">
        <v>39993</v>
      </c>
      <c r="B935" s="30">
        <v>7274.4884000000002</v>
      </c>
      <c r="C935" s="30">
        <v>4690.1318000000001</v>
      </c>
      <c r="D935" s="30">
        <v>6599.4844999999996</v>
      </c>
      <c r="E935" s="30">
        <v>4750</v>
      </c>
      <c r="F935" s="34">
        <v>6700</v>
      </c>
      <c r="G935" s="36">
        <f t="shared" si="24"/>
        <v>1.2603831578947344E-2</v>
      </c>
      <c r="H935" s="36">
        <f t="shared" si="24"/>
        <v>1.5002313432835885E-2</v>
      </c>
    </row>
    <row r="936" spans="1:8" x14ac:dyDescent="0.25">
      <c r="A936" s="35">
        <v>39994</v>
      </c>
      <c r="B936" s="30">
        <v>7282.2710999999999</v>
      </c>
      <c r="C936" s="30">
        <v>4697.2906000000003</v>
      </c>
      <c r="D936" s="30">
        <v>6597.6064999999999</v>
      </c>
      <c r="E936" s="30">
        <v>4750</v>
      </c>
      <c r="F936" s="34">
        <v>6700</v>
      </c>
      <c r="G936" s="36">
        <f t="shared" si="24"/>
        <v>1.1096715789473627E-2</v>
      </c>
      <c r="H936" s="36">
        <f t="shared" si="24"/>
        <v>1.5282611940298526E-2</v>
      </c>
    </row>
    <row r="937" spans="1:8" x14ac:dyDescent="0.25">
      <c r="A937" s="35">
        <v>39995</v>
      </c>
      <c r="B937" s="30">
        <v>7327.7138999999997</v>
      </c>
      <c r="C937" s="30">
        <v>4720.7771000000002</v>
      </c>
      <c r="D937" s="30">
        <v>6672.1495000000004</v>
      </c>
      <c r="E937" s="30">
        <v>4750</v>
      </c>
      <c r="F937" s="34">
        <v>6700</v>
      </c>
      <c r="G937" s="36">
        <v>6.1521894736841585E-3</v>
      </c>
      <c r="H937" s="36">
        <v>4.1567910447760535E-3</v>
      </c>
    </row>
    <row r="938" spans="1:8" x14ac:dyDescent="0.25">
      <c r="A938" s="35">
        <v>39996</v>
      </c>
      <c r="B938" s="30">
        <v>7309.1103999999996</v>
      </c>
      <c r="C938" s="30">
        <v>4725.2595000000001</v>
      </c>
      <c r="D938" s="30">
        <v>6660.7266</v>
      </c>
      <c r="E938" s="30">
        <v>4750</v>
      </c>
      <c r="F938" s="34">
        <v>6700</v>
      </c>
      <c r="G938" s="36">
        <v>5.2085263157894491E-3</v>
      </c>
      <c r="H938" s="36">
        <v>5.8617014925373195E-3</v>
      </c>
    </row>
    <row r="939" spans="1:8" x14ac:dyDescent="0.25">
      <c r="A939" s="35">
        <v>40000</v>
      </c>
      <c r="B939" s="30">
        <v>7323.6579000000002</v>
      </c>
      <c r="C939" s="30">
        <v>4734.3860000000004</v>
      </c>
      <c r="D939" s="30">
        <v>6651.3388000000004</v>
      </c>
      <c r="E939" s="30">
        <v>4825</v>
      </c>
      <c r="F939" s="34">
        <v>6700</v>
      </c>
      <c r="G939" s="36">
        <v>1.8780103626942917E-2</v>
      </c>
      <c r="H939" s="36">
        <v>7.2628656716417243E-3</v>
      </c>
    </row>
    <row r="940" spans="1:8" x14ac:dyDescent="0.25">
      <c r="A940" s="35">
        <v>40001</v>
      </c>
      <c r="B940" s="30">
        <v>7285.5816000000004</v>
      </c>
      <c r="C940" s="30">
        <v>4730.5573000000004</v>
      </c>
      <c r="D940" s="30">
        <v>6607.8914000000004</v>
      </c>
      <c r="E940" s="30">
        <v>4825</v>
      </c>
      <c r="F940" s="34">
        <v>6725</v>
      </c>
      <c r="G940" s="36">
        <v>1.9573616580310798E-2</v>
      </c>
      <c r="H940" s="36">
        <v>1.7413918215613319E-2</v>
      </c>
    </row>
    <row r="941" spans="1:8" x14ac:dyDescent="0.25">
      <c r="A941" s="35">
        <v>40002</v>
      </c>
      <c r="B941" s="30">
        <v>7308.5352999999996</v>
      </c>
      <c r="C941" s="30">
        <v>4727.0437000000002</v>
      </c>
      <c r="D941" s="30">
        <v>6626.8389999999999</v>
      </c>
      <c r="E941" s="30">
        <v>4850</v>
      </c>
      <c r="F941" s="34">
        <v>6725</v>
      </c>
      <c r="G941" s="36">
        <v>1.5199229166666632E-2</v>
      </c>
      <c r="H941" s="36">
        <v>1.4596431226765808E-2</v>
      </c>
    </row>
    <row r="942" spans="1:8" x14ac:dyDescent="0.25">
      <c r="A942" s="35">
        <v>40003</v>
      </c>
      <c r="B942" s="30">
        <v>7296.84</v>
      </c>
      <c r="C942" s="30">
        <v>4729.0965999999999</v>
      </c>
      <c r="D942" s="30">
        <v>6561.6216000000004</v>
      </c>
      <c r="E942" s="30">
        <v>4856</v>
      </c>
      <c r="F942" s="34">
        <v>6709.81</v>
      </c>
      <c r="G942" s="36">
        <f>(-C942+E942)/E942</f>
        <v>2.6133319604612879E-2</v>
      </c>
      <c r="H942" s="36">
        <f>(-D942+F942)/F942</f>
        <v>2.208533475612573E-2</v>
      </c>
    </row>
    <row r="943" spans="1:8" x14ac:dyDescent="0.25">
      <c r="A943" s="35">
        <v>40004</v>
      </c>
      <c r="B943" s="30">
        <v>7319.0369000000001</v>
      </c>
      <c r="C943" s="30">
        <v>4726.1289999999999</v>
      </c>
      <c r="D943" s="30">
        <v>6611.8568999999998</v>
      </c>
      <c r="E943" s="30">
        <v>4800</v>
      </c>
      <c r="F943" s="34">
        <v>6725</v>
      </c>
      <c r="G943" s="36">
        <f t="shared" ref="G943:H979" si="25">(-C943+E943)/E943</f>
        <v>1.5389791666666687E-2</v>
      </c>
      <c r="H943" s="36">
        <f t="shared" si="25"/>
        <v>1.6824252788104125E-2</v>
      </c>
    </row>
    <row r="944" spans="1:8" x14ac:dyDescent="0.25">
      <c r="A944" s="35">
        <v>40007</v>
      </c>
      <c r="B944" s="30">
        <v>7304.1077999999998</v>
      </c>
      <c r="C944" s="30">
        <v>4722.7923000000001</v>
      </c>
      <c r="D944" s="30">
        <v>6565.1512000000002</v>
      </c>
      <c r="E944" s="30">
        <v>4800</v>
      </c>
      <c r="F944" s="34">
        <v>6785.74</v>
      </c>
      <c r="G944" s="36">
        <f t="shared" si="25"/>
        <v>1.6084937499999986E-2</v>
      </c>
      <c r="H944" s="36">
        <f t="shared" si="25"/>
        <v>3.2507699970821098E-2</v>
      </c>
    </row>
    <row r="945" spans="1:8" x14ac:dyDescent="0.25">
      <c r="A945" s="35">
        <v>40008</v>
      </c>
      <c r="B945" s="30">
        <v>7315.8083999999999</v>
      </c>
      <c r="C945" s="30">
        <v>4719.1939000000002</v>
      </c>
      <c r="D945" s="30">
        <v>6579.9719999999998</v>
      </c>
      <c r="E945" s="30">
        <v>4800</v>
      </c>
      <c r="F945" s="34">
        <v>6800</v>
      </c>
      <c r="G945" s="36">
        <f t="shared" si="25"/>
        <v>1.6834604166666621E-2</v>
      </c>
      <c r="H945" s="36">
        <f t="shared" si="25"/>
        <v>3.2357058823529447E-2</v>
      </c>
    </row>
    <row r="946" spans="1:8" x14ac:dyDescent="0.25">
      <c r="A946" s="35">
        <v>40009</v>
      </c>
      <c r="B946" s="30">
        <v>7318.4618</v>
      </c>
      <c r="C946" s="30">
        <v>4721.8495999999996</v>
      </c>
      <c r="D946" s="30">
        <v>6601.1457</v>
      </c>
      <c r="E946" s="30">
        <v>4800</v>
      </c>
      <c r="F946" s="34">
        <v>6800</v>
      </c>
      <c r="G946" s="36">
        <f t="shared" si="25"/>
        <v>1.6281333333333425E-2</v>
      </c>
      <c r="H946" s="36">
        <f t="shared" si="25"/>
        <v>2.9243279411764703E-2</v>
      </c>
    </row>
    <row r="947" spans="1:8" x14ac:dyDescent="0.25">
      <c r="A947" s="35">
        <v>40010</v>
      </c>
      <c r="B947" s="30">
        <v>7342.3608000000004</v>
      </c>
      <c r="C947" s="30">
        <v>4724.7578000000003</v>
      </c>
      <c r="D947" s="30">
        <v>6656.7092000000002</v>
      </c>
      <c r="E947" s="30">
        <v>4800</v>
      </c>
      <c r="F947" s="34">
        <v>6800</v>
      </c>
      <c r="G947" s="36">
        <f t="shared" si="25"/>
        <v>1.5675458333333267E-2</v>
      </c>
      <c r="H947" s="36">
        <f t="shared" si="25"/>
        <v>2.1072176470588202E-2</v>
      </c>
    </row>
    <row r="948" spans="1:8" x14ac:dyDescent="0.25">
      <c r="A948" s="35">
        <v>40011</v>
      </c>
      <c r="B948" s="30">
        <v>7346.8714</v>
      </c>
      <c r="C948" s="30">
        <v>4727.6602999999996</v>
      </c>
      <c r="D948" s="30">
        <v>6674.5106999999998</v>
      </c>
      <c r="E948" s="30">
        <v>4800</v>
      </c>
      <c r="F948" s="34">
        <v>6800</v>
      </c>
      <c r="G948" s="36">
        <f t="shared" si="25"/>
        <v>1.5070770833333427E-2</v>
      </c>
      <c r="H948" s="36">
        <f t="shared" si="25"/>
        <v>1.8454308823529438E-2</v>
      </c>
    </row>
    <row r="949" spans="1:8" x14ac:dyDescent="0.25">
      <c r="A949" s="35">
        <v>40014</v>
      </c>
      <c r="B949" s="30">
        <v>7336.3550999999998</v>
      </c>
      <c r="C949" s="30">
        <v>4724.7227000000003</v>
      </c>
      <c r="D949" s="30">
        <v>6672.2533999999996</v>
      </c>
      <c r="E949" s="30">
        <v>4800</v>
      </c>
      <c r="F949" s="34">
        <v>6800</v>
      </c>
      <c r="G949" s="36">
        <f t="shared" si="25"/>
        <v>1.568277083333328E-2</v>
      </c>
      <c r="H949" s="36">
        <f t="shared" si="25"/>
        <v>1.8786264705882412E-2</v>
      </c>
    </row>
    <row r="950" spans="1:8" x14ac:dyDescent="0.25">
      <c r="A950" s="35">
        <v>40015</v>
      </c>
      <c r="B950" s="30">
        <v>7359.5974999999999</v>
      </c>
      <c r="C950" s="30">
        <v>4721.9251000000004</v>
      </c>
      <c r="D950" s="30">
        <v>6709.3833999999997</v>
      </c>
      <c r="E950" s="30">
        <v>4800</v>
      </c>
      <c r="F950" s="34">
        <v>6825</v>
      </c>
      <c r="G950" s="36">
        <f t="shared" si="25"/>
        <v>1.6265604166666586E-2</v>
      </c>
      <c r="H950" s="36">
        <f t="shared" si="25"/>
        <v>1.6940161172161215E-2</v>
      </c>
    </row>
    <row r="951" spans="1:8" x14ac:dyDescent="0.25">
      <c r="A951" s="35">
        <v>40016</v>
      </c>
      <c r="B951" s="30">
        <v>7350.0117</v>
      </c>
      <c r="C951" s="30">
        <v>4717.9578000000001</v>
      </c>
      <c r="D951" s="30">
        <v>6700.9152000000004</v>
      </c>
      <c r="E951" s="30">
        <v>4800</v>
      </c>
      <c r="F951" s="34">
        <v>6825</v>
      </c>
      <c r="G951" s="36">
        <f t="shared" si="25"/>
        <v>1.7092124999999972E-2</v>
      </c>
      <c r="H951" s="36">
        <f t="shared" si="25"/>
        <v>1.8180923076923022E-2</v>
      </c>
    </row>
    <row r="952" spans="1:8" x14ac:dyDescent="0.25">
      <c r="A952" s="35">
        <v>40017</v>
      </c>
      <c r="B952" s="30">
        <v>7349.2223000000004</v>
      </c>
      <c r="C952" s="30">
        <v>4714.5995999999996</v>
      </c>
      <c r="D952" s="30">
        <v>6711.2325000000001</v>
      </c>
      <c r="E952" s="30">
        <v>4800</v>
      </c>
      <c r="F952" s="34">
        <v>6825</v>
      </c>
      <c r="G952" s="36">
        <f t="shared" si="25"/>
        <v>1.7791750000000092E-2</v>
      </c>
      <c r="H952" s="36">
        <f t="shared" si="25"/>
        <v>1.6669230769230759E-2</v>
      </c>
    </row>
    <row r="953" spans="1:8" x14ac:dyDescent="0.25">
      <c r="A953" s="35">
        <v>40018</v>
      </c>
      <c r="B953" s="30">
        <v>7352.6935000000003</v>
      </c>
      <c r="C953" s="30">
        <v>4718.1205</v>
      </c>
      <c r="D953" s="30">
        <v>6735.5888000000004</v>
      </c>
      <c r="E953" s="30">
        <v>4800</v>
      </c>
      <c r="F953" s="34">
        <v>6825</v>
      </c>
      <c r="G953" s="36">
        <f t="shared" si="25"/>
        <v>1.7058229166666668E-2</v>
      </c>
      <c r="H953" s="36">
        <f t="shared" si="25"/>
        <v>1.3100542124542059E-2</v>
      </c>
    </row>
    <row r="954" spans="1:8" x14ac:dyDescent="0.25">
      <c r="A954" s="35">
        <v>40021</v>
      </c>
      <c r="B954" s="30">
        <v>7364.7367999999997</v>
      </c>
      <c r="C954" s="30">
        <v>4725.4139999999998</v>
      </c>
      <c r="D954" s="30">
        <v>6710.5604000000003</v>
      </c>
      <c r="E954" s="30">
        <v>4800</v>
      </c>
      <c r="F954" s="34">
        <v>6850</v>
      </c>
      <c r="G954" s="36">
        <f t="shared" si="25"/>
        <v>1.5538750000000051E-2</v>
      </c>
      <c r="H954" s="36">
        <f t="shared" si="25"/>
        <v>2.0356145985401416E-2</v>
      </c>
    </row>
    <row r="955" spans="1:8" x14ac:dyDescent="0.25">
      <c r="A955" s="35">
        <v>40022</v>
      </c>
      <c r="B955" s="30">
        <v>7374.4799000000003</v>
      </c>
      <c r="C955" s="30">
        <v>4729.1801999999998</v>
      </c>
      <c r="D955" s="30">
        <v>6756.1067999999996</v>
      </c>
      <c r="E955" s="30">
        <v>4800</v>
      </c>
      <c r="F955" s="34">
        <v>6850</v>
      </c>
      <c r="G955" s="36">
        <f t="shared" si="25"/>
        <v>1.4754125000000045E-2</v>
      </c>
      <c r="H955" s="36">
        <f t="shared" si="25"/>
        <v>1.3707036496350428E-2</v>
      </c>
    </row>
    <row r="956" spans="1:8" x14ac:dyDescent="0.25">
      <c r="A956" s="35">
        <v>40023</v>
      </c>
      <c r="B956" s="30">
        <v>7383.7506000000003</v>
      </c>
      <c r="C956" s="30">
        <v>4732.5559000000003</v>
      </c>
      <c r="D956" s="30">
        <v>6701.2992000000004</v>
      </c>
      <c r="E956" s="30">
        <v>4800</v>
      </c>
      <c r="F956" s="34">
        <v>6850</v>
      </c>
      <c r="G956" s="36">
        <f t="shared" si="25"/>
        <v>1.4050854166666606E-2</v>
      </c>
      <c r="H956" s="36">
        <f t="shared" si="25"/>
        <v>2.1708145985401404E-2</v>
      </c>
    </row>
    <row r="957" spans="1:8" x14ac:dyDescent="0.25">
      <c r="A957" s="35">
        <v>40024</v>
      </c>
      <c r="B957" s="30">
        <v>7355.5127000000002</v>
      </c>
      <c r="C957" s="30">
        <v>4735.3392999999996</v>
      </c>
      <c r="D957" s="30">
        <v>6642.2604000000001</v>
      </c>
      <c r="E957" s="30">
        <v>4800</v>
      </c>
      <c r="F957" s="34">
        <v>6875</v>
      </c>
      <c r="G957" s="36">
        <f t="shared" si="25"/>
        <v>1.3470979166666742E-2</v>
      </c>
      <c r="H957" s="36">
        <f t="shared" si="25"/>
        <v>3.3853032727272712E-2</v>
      </c>
    </row>
    <row r="958" spans="1:8" x14ac:dyDescent="0.25">
      <c r="A958" s="35">
        <v>40025</v>
      </c>
      <c r="B958" s="30">
        <v>7341.9023999999999</v>
      </c>
      <c r="C958" s="30">
        <v>4733.4713000000002</v>
      </c>
      <c r="D958" s="30">
        <v>6649.1071000000002</v>
      </c>
      <c r="E958" s="30">
        <v>4800</v>
      </c>
      <c r="F958" s="34">
        <v>6875</v>
      </c>
      <c r="G958" s="36">
        <f t="shared" si="25"/>
        <v>1.3860145833333301E-2</v>
      </c>
      <c r="H958" s="36">
        <f t="shared" si="25"/>
        <v>3.2857149090909067E-2</v>
      </c>
    </row>
    <row r="959" spans="1:8" x14ac:dyDescent="0.25">
      <c r="A959" s="35">
        <v>40028</v>
      </c>
      <c r="B959" s="30">
        <v>7348.0527000000002</v>
      </c>
      <c r="C959" s="30">
        <v>4730.5146999999997</v>
      </c>
      <c r="D959" s="30">
        <v>6712.6004000000003</v>
      </c>
      <c r="E959" s="30">
        <v>4850</v>
      </c>
      <c r="F959" s="34">
        <v>6900</v>
      </c>
      <c r="G959" s="36">
        <f t="shared" si="25"/>
        <v>2.4636144329896966E-2</v>
      </c>
      <c r="H959" s="36">
        <f t="shared" si="25"/>
        <v>2.715936231884054E-2</v>
      </c>
    </row>
    <row r="960" spans="1:8" x14ac:dyDescent="0.25">
      <c r="A960" s="35">
        <v>40029</v>
      </c>
      <c r="B960" s="30">
        <v>7407.1095999999998</v>
      </c>
      <c r="C960" s="30">
        <v>4736.3207000000002</v>
      </c>
      <c r="D960" s="30">
        <v>6774.3572999999997</v>
      </c>
      <c r="E960" s="30">
        <v>4850</v>
      </c>
      <c r="F960" s="34">
        <v>6900</v>
      </c>
      <c r="G960" s="36">
        <f t="shared" si="25"/>
        <v>2.3439030927835006E-2</v>
      </c>
      <c r="H960" s="36">
        <f t="shared" si="25"/>
        <v>1.8209086956521788E-2</v>
      </c>
    </row>
    <row r="961" spans="1:8" x14ac:dyDescent="0.25">
      <c r="A961" s="35">
        <v>40030</v>
      </c>
      <c r="B961" s="30">
        <v>7429.1211000000003</v>
      </c>
      <c r="C961" s="30">
        <v>4734.8388999999997</v>
      </c>
      <c r="D961" s="30">
        <v>6823.3762999999999</v>
      </c>
      <c r="E961" s="30">
        <v>4850</v>
      </c>
      <c r="F961" s="34">
        <v>6900</v>
      </c>
      <c r="G961" s="36">
        <f t="shared" si="25"/>
        <v>2.3744556701030983E-2</v>
      </c>
      <c r="H961" s="36">
        <f t="shared" si="25"/>
        <v>1.110488405797103E-2</v>
      </c>
    </row>
    <row r="962" spans="1:8" x14ac:dyDescent="0.25">
      <c r="A962" s="35">
        <v>40031</v>
      </c>
      <c r="B962" s="30">
        <v>7431.7284</v>
      </c>
      <c r="C962" s="30">
        <v>4738.1876000000002</v>
      </c>
      <c r="D962" s="30">
        <v>6822.5163000000002</v>
      </c>
      <c r="E962" s="30">
        <v>4850</v>
      </c>
      <c r="F962" s="34">
        <v>6900</v>
      </c>
      <c r="G962" s="36">
        <f t="shared" si="25"/>
        <v>2.3054103092783464E-2</v>
      </c>
      <c r="H962" s="36">
        <f t="shared" si="25"/>
        <v>1.1229521739130402E-2</v>
      </c>
    </row>
    <row r="963" spans="1:8" x14ac:dyDescent="0.25">
      <c r="A963" s="35">
        <v>40032</v>
      </c>
      <c r="B963" s="30">
        <v>7430.6637000000001</v>
      </c>
      <c r="C963" s="30">
        <v>4740.8005999999996</v>
      </c>
      <c r="D963" s="30">
        <v>6810.6341000000002</v>
      </c>
      <c r="E963" s="30">
        <v>4875</v>
      </c>
      <c r="F963" s="34">
        <v>6900</v>
      </c>
      <c r="G963" s="36">
        <f t="shared" si="25"/>
        <v>2.7528082051282137E-2</v>
      </c>
      <c r="H963" s="36">
        <f t="shared" si="25"/>
        <v>1.2951579710144896E-2</v>
      </c>
    </row>
    <row r="964" spans="1:8" x14ac:dyDescent="0.25">
      <c r="A964" s="35">
        <v>40035</v>
      </c>
      <c r="B964" s="30">
        <v>7418.1019999999999</v>
      </c>
      <c r="C964" s="30">
        <v>4738.8171000000002</v>
      </c>
      <c r="D964" s="30">
        <v>6803.5196999999998</v>
      </c>
      <c r="E964" s="30">
        <v>4875</v>
      </c>
      <c r="F964" s="34">
        <v>6950</v>
      </c>
      <c r="G964" s="36">
        <f t="shared" si="25"/>
        <v>2.7934953846153802E-2</v>
      </c>
      <c r="H964" s="36">
        <f t="shared" si="25"/>
        <v>2.1076302158273406E-2</v>
      </c>
    </row>
    <row r="965" spans="1:8" x14ac:dyDescent="0.25">
      <c r="A965" s="35">
        <v>40036</v>
      </c>
      <c r="B965" s="30">
        <v>7414.0995000000003</v>
      </c>
      <c r="C965" s="30">
        <v>4736.2601999999997</v>
      </c>
      <c r="D965" s="30">
        <v>6799.8486999999996</v>
      </c>
      <c r="E965" s="30">
        <v>4875</v>
      </c>
      <c r="F965" s="34">
        <v>6950</v>
      </c>
      <c r="G965" s="36">
        <f t="shared" si="25"/>
        <v>2.8459446153846213E-2</v>
      </c>
      <c r="H965" s="36">
        <f t="shared" si="25"/>
        <v>2.1604503597122366E-2</v>
      </c>
    </row>
    <row r="966" spans="1:8" x14ac:dyDescent="0.25">
      <c r="A966" s="35">
        <v>40037</v>
      </c>
      <c r="B966" s="30">
        <v>7357.5409</v>
      </c>
      <c r="C966" s="30">
        <v>4739.9412000000002</v>
      </c>
      <c r="D966" s="30">
        <v>6714.6022000000003</v>
      </c>
      <c r="E966" s="30">
        <v>4875</v>
      </c>
      <c r="F966" s="34">
        <v>6950</v>
      </c>
      <c r="G966" s="36">
        <f t="shared" si="25"/>
        <v>2.7704369230769188E-2</v>
      </c>
      <c r="H966" s="36">
        <f t="shared" si="25"/>
        <v>3.3870187050359671E-2</v>
      </c>
    </row>
    <row r="967" spans="1:8" x14ac:dyDescent="0.25">
      <c r="A967" s="35">
        <v>40038</v>
      </c>
      <c r="B967" s="30">
        <v>7365.2434000000003</v>
      </c>
      <c r="C967" s="30">
        <v>4741.5300999999999</v>
      </c>
      <c r="D967" s="30">
        <v>6718.7518</v>
      </c>
      <c r="E967" s="30">
        <v>4875</v>
      </c>
      <c r="F967" s="34">
        <v>6950</v>
      </c>
      <c r="G967" s="36">
        <f t="shared" si="25"/>
        <v>2.7378441025641038E-2</v>
      </c>
      <c r="H967" s="36">
        <f t="shared" si="25"/>
        <v>3.3273122302158273E-2</v>
      </c>
    </row>
    <row r="968" spans="1:8" x14ac:dyDescent="0.25">
      <c r="A968" s="35">
        <v>40039</v>
      </c>
      <c r="B968" s="30">
        <v>7381.3051999999998</v>
      </c>
      <c r="C968" s="30">
        <v>4737.4692999999997</v>
      </c>
      <c r="D968" s="30">
        <v>6771.2624999999998</v>
      </c>
      <c r="E968" s="30">
        <v>4900</v>
      </c>
      <c r="F968" s="34">
        <v>6950</v>
      </c>
      <c r="G968" s="36">
        <f t="shared" si="25"/>
        <v>3.3169530612244952E-2</v>
      </c>
      <c r="H968" s="36">
        <f t="shared" si="25"/>
        <v>2.5717625899280602E-2</v>
      </c>
    </row>
    <row r="969" spans="1:8" x14ac:dyDescent="0.25">
      <c r="A969" s="35">
        <v>40042</v>
      </c>
      <c r="B969" s="30">
        <v>7396.2487000000001</v>
      </c>
      <c r="C969" s="30">
        <v>4740.6034</v>
      </c>
      <c r="D969" s="30">
        <v>6776.2210999999998</v>
      </c>
      <c r="E969" s="30">
        <v>4900</v>
      </c>
      <c r="F969" s="34">
        <v>6980</v>
      </c>
      <c r="G969" s="36">
        <f t="shared" si="25"/>
        <v>3.2529918367346942E-2</v>
      </c>
      <c r="H969" s="36">
        <f t="shared" si="25"/>
        <v>2.9194684813753619E-2</v>
      </c>
    </row>
    <row r="970" spans="1:8" x14ac:dyDescent="0.25">
      <c r="A970" s="35">
        <v>40043</v>
      </c>
      <c r="B970" s="30">
        <v>7350.6985999999997</v>
      </c>
      <c r="C970" s="30">
        <v>4742.9133000000002</v>
      </c>
      <c r="D970" s="30">
        <v>6734.4894999999997</v>
      </c>
      <c r="E970" s="30">
        <v>4900</v>
      </c>
      <c r="F970" s="34">
        <v>6980</v>
      </c>
      <c r="G970" s="36">
        <f t="shared" si="25"/>
        <v>3.2058510204081597E-2</v>
      </c>
      <c r="H970" s="36">
        <f t="shared" si="25"/>
        <v>3.5173424068767951E-2</v>
      </c>
    </row>
    <row r="971" spans="1:8" x14ac:dyDescent="0.25">
      <c r="A971" s="35">
        <v>40044</v>
      </c>
      <c r="B971" s="30">
        <v>7362.1112999999996</v>
      </c>
      <c r="C971" s="30">
        <v>4741.0155999999997</v>
      </c>
      <c r="D971" s="30">
        <v>6685.3050000000003</v>
      </c>
      <c r="E971" s="30">
        <v>4900</v>
      </c>
      <c r="F971" s="34">
        <v>6980</v>
      </c>
      <c r="G971" s="36">
        <f t="shared" si="25"/>
        <v>3.2445795918367402E-2</v>
      </c>
      <c r="H971" s="36">
        <f t="shared" si="25"/>
        <v>4.2219914040114569E-2</v>
      </c>
    </row>
    <row r="972" spans="1:8" x14ac:dyDescent="0.25">
      <c r="A972" s="35">
        <v>40045</v>
      </c>
      <c r="B972" s="30">
        <v>7363.5837000000001</v>
      </c>
      <c r="C972" s="30">
        <v>4739.6589999999997</v>
      </c>
      <c r="D972" s="30">
        <v>6688.6081000000004</v>
      </c>
      <c r="E972" s="30">
        <v>4900</v>
      </c>
      <c r="F972" s="34">
        <v>6975</v>
      </c>
      <c r="G972" s="36">
        <f t="shared" si="25"/>
        <v>3.2722653061224564E-2</v>
      </c>
      <c r="H972" s="36">
        <f t="shared" si="25"/>
        <v>4.1059770609318945E-2</v>
      </c>
    </row>
    <row r="973" spans="1:8" x14ac:dyDescent="0.25">
      <c r="A973" s="35">
        <v>40046</v>
      </c>
      <c r="B973" s="30">
        <v>7391.3009000000002</v>
      </c>
      <c r="C973" s="30">
        <v>4740.4994999999999</v>
      </c>
      <c r="D973" s="30">
        <v>6751.8941999999997</v>
      </c>
      <c r="E973" s="30">
        <v>4900</v>
      </c>
      <c r="F973" s="34">
        <v>6975</v>
      </c>
      <c r="G973" s="36">
        <f t="shared" si="25"/>
        <v>3.2551122448979612E-2</v>
      </c>
      <c r="H973" s="36">
        <f t="shared" si="25"/>
        <v>3.1986494623655951E-2</v>
      </c>
    </row>
    <row r="974" spans="1:8" x14ac:dyDescent="0.25">
      <c r="A974" s="35">
        <v>40049</v>
      </c>
      <c r="B974" s="30">
        <v>7425.0055000000002</v>
      </c>
      <c r="C974" s="30">
        <v>4744.3112000000001</v>
      </c>
      <c r="D974" s="30">
        <v>6798.5949000000001</v>
      </c>
      <c r="E974" s="30">
        <v>4900</v>
      </c>
      <c r="F974" s="34">
        <v>6975</v>
      </c>
      <c r="G974" s="36">
        <f t="shared" si="25"/>
        <v>3.1773224489795901E-2</v>
      </c>
      <c r="H974" s="36">
        <f t="shared" si="25"/>
        <v>2.5291053763440853E-2</v>
      </c>
    </row>
    <row r="975" spans="1:8" x14ac:dyDescent="0.25">
      <c r="A975" s="35">
        <v>40050</v>
      </c>
      <c r="B975" s="30">
        <v>7406.7946000000002</v>
      </c>
      <c r="C975" s="30">
        <v>4743.0594000000001</v>
      </c>
      <c r="D975" s="30">
        <v>6793.4822999999997</v>
      </c>
      <c r="E975" s="30">
        <v>5000</v>
      </c>
      <c r="F975" s="34">
        <v>6975</v>
      </c>
      <c r="G975" s="36">
        <f t="shared" si="25"/>
        <v>5.1388119999999982E-2</v>
      </c>
      <c r="H975" s="36">
        <f t="shared" si="25"/>
        <v>2.6024043010752736E-2</v>
      </c>
    </row>
    <row r="976" spans="1:8" x14ac:dyDescent="0.25">
      <c r="A976" s="35">
        <v>40051</v>
      </c>
      <c r="B976" s="30">
        <v>7401.7884999999997</v>
      </c>
      <c r="C976" s="30">
        <v>4741.9040000000005</v>
      </c>
      <c r="D976" s="30">
        <v>6792.3029999999999</v>
      </c>
      <c r="E976" s="30">
        <v>5000</v>
      </c>
      <c r="F976" s="34">
        <v>7000</v>
      </c>
      <c r="G976" s="36">
        <f t="shared" si="25"/>
        <v>5.1619199999999907E-2</v>
      </c>
      <c r="H976" s="36">
        <f t="shared" si="25"/>
        <v>2.9671000000000017E-2</v>
      </c>
    </row>
    <row r="977" spans="1:8" x14ac:dyDescent="0.25">
      <c r="A977" s="35">
        <v>40052</v>
      </c>
      <c r="B977" s="30">
        <v>7401.5631999999996</v>
      </c>
      <c r="C977" s="30">
        <v>4742.3370000000004</v>
      </c>
      <c r="D977" s="30">
        <v>6767.3158999999996</v>
      </c>
      <c r="E977" s="30">
        <v>5000</v>
      </c>
      <c r="F977" s="34">
        <v>7000</v>
      </c>
      <c r="G977" s="36">
        <f t="shared" si="25"/>
        <v>5.1532599999999915E-2</v>
      </c>
      <c r="H977" s="36">
        <f t="shared" si="25"/>
        <v>3.3240585714285772E-2</v>
      </c>
    </row>
    <row r="978" spans="1:8" x14ac:dyDescent="0.25">
      <c r="A978" s="35">
        <v>40053</v>
      </c>
      <c r="B978" s="30">
        <v>7390.0174999999999</v>
      </c>
      <c r="C978" s="30">
        <v>4740.2528000000002</v>
      </c>
      <c r="D978" s="30">
        <v>6763.3957</v>
      </c>
      <c r="E978" s="30">
        <v>5000</v>
      </c>
      <c r="F978" s="34">
        <v>7000</v>
      </c>
      <c r="G978" s="36">
        <f t="shared" si="25"/>
        <v>5.1949439999999958E-2</v>
      </c>
      <c r="H978" s="36">
        <f t="shared" si="25"/>
        <v>3.3800614285714278E-2</v>
      </c>
    </row>
    <row r="979" spans="1:8" x14ac:dyDescent="0.25">
      <c r="A979" s="35">
        <v>40056</v>
      </c>
      <c r="B979" s="30">
        <v>7411.1580999999996</v>
      </c>
      <c r="C979" s="30">
        <v>4738.8204999999998</v>
      </c>
      <c r="D979" s="30">
        <v>6782.7438000000002</v>
      </c>
      <c r="E979" s="30">
        <v>5000</v>
      </c>
      <c r="F979" s="34">
        <v>7000</v>
      </c>
      <c r="G979" s="36">
        <f t="shared" si="25"/>
        <v>5.2235900000000036E-2</v>
      </c>
      <c r="H979" s="36">
        <f t="shared" si="25"/>
        <v>3.1036599999999973E-2</v>
      </c>
    </row>
    <row r="980" spans="1:8" x14ac:dyDescent="0.25">
      <c r="A980" s="35">
        <v>40057</v>
      </c>
      <c r="B980" s="30">
        <v>7411.1580999999996</v>
      </c>
      <c r="C980" s="30">
        <v>4738.8204999999998</v>
      </c>
      <c r="D980" s="30">
        <v>6782.7438000000002</v>
      </c>
      <c r="E980" s="30">
        <v>5050</v>
      </c>
      <c r="F980" s="34">
        <v>7100</v>
      </c>
      <c r="G980" s="36">
        <f t="shared" ref="G980:H995" si="26">(-C980+E980)/E980</f>
        <v>6.161970297029707E-2</v>
      </c>
      <c r="H980" s="36">
        <f t="shared" si="26"/>
        <v>4.4683971830985887E-2</v>
      </c>
    </row>
    <row r="981" spans="1:8" x14ac:dyDescent="0.25">
      <c r="A981" s="35">
        <v>40058</v>
      </c>
      <c r="B981" s="30">
        <v>7402.4888000000001</v>
      </c>
      <c r="C981" s="30">
        <v>4740.2502999999997</v>
      </c>
      <c r="D981" s="30">
        <v>6769.0774000000001</v>
      </c>
      <c r="E981" s="30">
        <v>5050</v>
      </c>
      <c r="F981" s="34">
        <v>7100</v>
      </c>
      <c r="G981" s="36">
        <f t="shared" si="26"/>
        <v>6.1336574257425801E-2</v>
      </c>
      <c r="H981" s="36">
        <f t="shared" si="26"/>
        <v>4.6608816901408431E-2</v>
      </c>
    </row>
    <row r="982" spans="1:8" x14ac:dyDescent="0.25">
      <c r="A982" s="35">
        <v>40059</v>
      </c>
      <c r="B982" s="30">
        <v>7403.8005000000003</v>
      </c>
      <c r="C982" s="30">
        <v>4741.0902999999998</v>
      </c>
      <c r="D982" s="30">
        <v>6786.3976000000002</v>
      </c>
      <c r="E982" s="30">
        <v>5050</v>
      </c>
      <c r="F982" s="34">
        <v>7100</v>
      </c>
      <c r="G982" s="36">
        <f t="shared" si="26"/>
        <v>6.1170237623762405E-2</v>
      </c>
      <c r="H982" s="36">
        <f t="shared" si="26"/>
        <v>4.4169352112676023E-2</v>
      </c>
    </row>
    <row r="983" spans="1:8" x14ac:dyDescent="0.25">
      <c r="A983" s="35">
        <v>40060</v>
      </c>
      <c r="B983" s="30">
        <v>7418.4360999999999</v>
      </c>
      <c r="C983" s="30">
        <v>4739.1491999999998</v>
      </c>
      <c r="D983" s="30">
        <v>6793.5738000000001</v>
      </c>
      <c r="E983" s="30">
        <v>5000</v>
      </c>
      <c r="F983" s="34">
        <v>7100</v>
      </c>
      <c r="G983" s="36">
        <f t="shared" si="26"/>
        <v>5.2170160000000035E-2</v>
      </c>
      <c r="H983" s="36">
        <f t="shared" si="26"/>
        <v>4.3158619718309844E-2</v>
      </c>
    </row>
    <row r="984" spans="1:8" x14ac:dyDescent="0.25">
      <c r="A984" s="35">
        <v>40063</v>
      </c>
      <c r="B984" s="30">
        <v>7408.5612000000001</v>
      </c>
      <c r="C984" s="30">
        <v>4740.4049000000005</v>
      </c>
      <c r="D984" s="30">
        <v>6784.5306</v>
      </c>
      <c r="E984" s="30">
        <v>5100</v>
      </c>
      <c r="F984" s="34">
        <v>7150</v>
      </c>
      <c r="G984" s="36">
        <f t="shared" si="26"/>
        <v>7.0508843137254806E-2</v>
      </c>
      <c r="H984" s="36">
        <f t="shared" si="26"/>
        <v>5.1114601398601391E-2</v>
      </c>
    </row>
    <row r="985" spans="1:8" x14ac:dyDescent="0.25">
      <c r="A985" s="35">
        <v>40064</v>
      </c>
      <c r="B985" s="30">
        <v>7411.8141999999998</v>
      </c>
      <c r="C985" s="30">
        <v>4742.4863999999998</v>
      </c>
      <c r="D985" s="30">
        <v>6763.7326000000003</v>
      </c>
      <c r="E985" s="30">
        <v>5150</v>
      </c>
      <c r="F985" s="34">
        <v>7175</v>
      </c>
      <c r="G985" s="36">
        <f t="shared" si="26"/>
        <v>7.9128854368932078E-2</v>
      </c>
      <c r="H985" s="36">
        <f t="shared" si="26"/>
        <v>5.7319498257839684E-2</v>
      </c>
    </row>
    <row r="986" spans="1:8" x14ac:dyDescent="0.25">
      <c r="A986" s="35">
        <v>40065</v>
      </c>
      <c r="B986" s="30">
        <v>7464.1256999999996</v>
      </c>
      <c r="C986" s="30">
        <v>4740.5707000000002</v>
      </c>
      <c r="D986" s="30">
        <v>6861.0243</v>
      </c>
      <c r="E986" s="30">
        <v>5150</v>
      </c>
      <c r="F986" s="34">
        <v>7150</v>
      </c>
      <c r="G986" s="36">
        <f t="shared" si="26"/>
        <v>7.9500834951456267E-2</v>
      </c>
      <c r="H986" s="36">
        <f t="shared" si="26"/>
        <v>4.0416181818181809E-2</v>
      </c>
    </row>
    <row r="987" spans="1:8" x14ac:dyDescent="0.25">
      <c r="A987" s="35">
        <v>40066</v>
      </c>
      <c r="B987" s="30">
        <v>7460.6971999999996</v>
      </c>
      <c r="C987" s="30">
        <v>4739.5720000000001</v>
      </c>
      <c r="D987" s="30">
        <v>6882.8064999999997</v>
      </c>
      <c r="E987" s="30">
        <v>5150</v>
      </c>
      <c r="F987" s="34">
        <v>7175</v>
      </c>
      <c r="G987" s="36">
        <f t="shared" si="26"/>
        <v>7.9694757281553369E-2</v>
      </c>
      <c r="H987" s="36">
        <f t="shared" si="26"/>
        <v>4.0723832752613286E-2</v>
      </c>
    </row>
    <row r="988" spans="1:8" x14ac:dyDescent="0.25">
      <c r="A988" s="35">
        <v>40070</v>
      </c>
      <c r="B988" s="30">
        <v>7473.4196000000002</v>
      </c>
      <c r="C988" s="30">
        <v>4738.8056999999999</v>
      </c>
      <c r="D988" s="30">
        <v>6894.5434999999998</v>
      </c>
      <c r="E988" s="30">
        <v>5150</v>
      </c>
      <c r="F988" s="34">
        <v>7150</v>
      </c>
      <c r="G988" s="36">
        <f t="shared" si="26"/>
        <v>7.9843553398058278E-2</v>
      </c>
      <c r="H988" s="36">
        <f t="shared" si="26"/>
        <v>3.5728181818181853E-2</v>
      </c>
    </row>
    <row r="989" spans="1:8" x14ac:dyDescent="0.25">
      <c r="A989" s="35">
        <v>40071</v>
      </c>
      <c r="B989" s="30">
        <v>7490.3837999999996</v>
      </c>
      <c r="C989" s="30">
        <v>4739.3455999999996</v>
      </c>
      <c r="D989" s="30">
        <v>6900.9579999999996</v>
      </c>
      <c r="E989" s="30">
        <v>5200</v>
      </c>
      <c r="F989" s="34">
        <v>7200</v>
      </c>
      <c r="G989" s="36">
        <f t="shared" si="26"/>
        <v>8.8587384615384679E-2</v>
      </c>
      <c r="H989" s="36">
        <f t="shared" si="26"/>
        <v>4.153361111111116E-2</v>
      </c>
    </row>
    <row r="990" spans="1:8" x14ac:dyDescent="0.25">
      <c r="A990" s="35" t="s">
        <v>13</v>
      </c>
      <c r="B990" s="30">
        <v>7510.8571000000002</v>
      </c>
      <c r="C990" s="30">
        <v>4740.2897000000003</v>
      </c>
      <c r="D990" s="30">
        <v>6960.3262999999997</v>
      </c>
      <c r="E990" s="30">
        <v>5250</v>
      </c>
      <c r="F990" s="34">
        <v>7250</v>
      </c>
      <c r="G990" s="36">
        <f t="shared" si="26"/>
        <v>9.7087676190476146E-2</v>
      </c>
      <c r="H990" s="36">
        <f t="shared" si="26"/>
        <v>3.9954993103448314E-2</v>
      </c>
    </row>
    <row r="991" spans="1:8" x14ac:dyDescent="0.25">
      <c r="A991" s="35" t="s">
        <v>14</v>
      </c>
      <c r="B991" s="30">
        <v>7510.8571000000002</v>
      </c>
      <c r="C991" s="30">
        <v>4740.2897000000003</v>
      </c>
      <c r="D991" s="30">
        <v>6960.3262999999997</v>
      </c>
      <c r="E991" s="30">
        <v>5325</v>
      </c>
      <c r="F991" s="34">
        <v>7300</v>
      </c>
      <c r="G991" s="36">
        <f t="shared" si="26"/>
        <v>0.10980475117370887</v>
      </c>
      <c r="H991" s="36">
        <f t="shared" si="26"/>
        <v>4.6530643835616475E-2</v>
      </c>
    </row>
    <row r="992" spans="1:8" x14ac:dyDescent="0.25">
      <c r="A992" s="35" t="s">
        <v>15</v>
      </c>
      <c r="B992" s="30">
        <v>7506.4182000000001</v>
      </c>
      <c r="C992" s="30">
        <v>4741.2789000000002</v>
      </c>
      <c r="D992" s="30">
        <v>6955.4546</v>
      </c>
      <c r="E992" s="30">
        <v>5425</v>
      </c>
      <c r="F992" s="34">
        <v>7700</v>
      </c>
      <c r="G992" s="36">
        <f t="shared" si="26"/>
        <v>0.12603153917050686</v>
      </c>
      <c r="H992" s="36">
        <f t="shared" si="26"/>
        <v>9.669420779220779E-2</v>
      </c>
    </row>
    <row r="993" spans="1:8" x14ac:dyDescent="0.25">
      <c r="A993" s="35" t="s">
        <v>16</v>
      </c>
      <c r="B993" s="30">
        <v>7565.9666999999999</v>
      </c>
      <c r="C993" s="30">
        <v>4764.9853000000003</v>
      </c>
      <c r="D993" s="30">
        <v>6994.0454</v>
      </c>
      <c r="E993" s="30">
        <v>5500</v>
      </c>
      <c r="F993" s="34">
        <v>8000</v>
      </c>
      <c r="G993" s="36">
        <f t="shared" si="26"/>
        <v>0.1336390363636363</v>
      </c>
      <c r="H993" s="36">
        <f t="shared" si="26"/>
        <v>0.12574432499999999</v>
      </c>
    </row>
    <row r="994" spans="1:8" x14ac:dyDescent="0.25">
      <c r="A994" s="35" t="s">
        <v>17</v>
      </c>
      <c r="B994" s="30">
        <v>7643.0564999999997</v>
      </c>
      <c r="C994" s="30">
        <v>4800</v>
      </c>
      <c r="D994" s="30">
        <v>7137.1167999999998</v>
      </c>
      <c r="E994" s="30">
        <v>5500</v>
      </c>
      <c r="F994" s="34">
        <v>8300</v>
      </c>
      <c r="G994" s="36">
        <f t="shared" si="26"/>
        <v>0.12727272727272726</v>
      </c>
      <c r="H994" s="36">
        <f t="shared" si="26"/>
        <v>0.14010640963855425</v>
      </c>
    </row>
    <row r="995" spans="1:8" x14ac:dyDescent="0.25">
      <c r="A995" s="35" t="s">
        <v>18</v>
      </c>
      <c r="B995" s="30">
        <v>7667.1436999999996</v>
      </c>
      <c r="C995" s="30">
        <v>4800</v>
      </c>
      <c r="D995" s="30">
        <v>7209.5992999999999</v>
      </c>
      <c r="E995" s="30">
        <v>5400</v>
      </c>
      <c r="F995" s="34">
        <v>8400</v>
      </c>
      <c r="G995" s="36">
        <f t="shared" si="26"/>
        <v>0.1111111111111111</v>
      </c>
      <c r="H995" s="36">
        <f t="shared" si="26"/>
        <v>0.14171436904761905</v>
      </c>
    </row>
    <row r="996" spans="1:8" x14ac:dyDescent="0.25">
      <c r="A996" s="35" t="s">
        <v>19</v>
      </c>
      <c r="B996" s="30">
        <v>7631.4759999999997</v>
      </c>
      <c r="C996" s="30">
        <v>4800</v>
      </c>
      <c r="D996" s="30">
        <v>7104.0037000000002</v>
      </c>
      <c r="E996" s="30">
        <v>5700</v>
      </c>
      <c r="F996" s="34">
        <v>8450</v>
      </c>
      <c r="G996" s="36">
        <f t="shared" ref="G996:H1011" si="27">(-C996+E996)/E996</f>
        <v>0.15789473684210525</v>
      </c>
      <c r="H996" s="36">
        <f t="shared" si="27"/>
        <v>0.15928950295857985</v>
      </c>
    </row>
    <row r="997" spans="1:8" x14ac:dyDescent="0.25">
      <c r="A997" s="35" t="s">
        <v>20</v>
      </c>
      <c r="B997" s="30">
        <v>7654.7821000000004</v>
      </c>
      <c r="C997" s="30">
        <v>4800</v>
      </c>
      <c r="D997" s="30">
        <v>7133.7592999999997</v>
      </c>
      <c r="E997" s="30">
        <v>5900</v>
      </c>
      <c r="F997" s="34">
        <v>8550</v>
      </c>
      <c r="G997" s="36">
        <f t="shared" si="27"/>
        <v>0.1864406779661017</v>
      </c>
      <c r="H997" s="36">
        <f t="shared" si="27"/>
        <v>0.16564218713450296</v>
      </c>
    </row>
    <row r="998" spans="1:8" x14ac:dyDescent="0.25">
      <c r="A998" s="35" t="s">
        <v>21</v>
      </c>
      <c r="B998" s="30">
        <v>7671.8126000000002</v>
      </c>
      <c r="C998" s="30">
        <v>4800</v>
      </c>
      <c r="D998" s="30">
        <v>7136.6423000000004</v>
      </c>
      <c r="E998" s="30">
        <v>5850</v>
      </c>
      <c r="F998" s="34">
        <v>8450</v>
      </c>
      <c r="G998" s="36">
        <f t="shared" si="27"/>
        <v>0.17948717948717949</v>
      </c>
      <c r="H998" s="36">
        <f t="shared" si="27"/>
        <v>0.15542694674556207</v>
      </c>
    </row>
    <row r="999" spans="1:8" x14ac:dyDescent="0.25">
      <c r="A999" s="35">
        <v>40140</v>
      </c>
      <c r="B999" s="30">
        <v>7704.8764000000001</v>
      </c>
      <c r="C999" s="30">
        <v>4824</v>
      </c>
      <c r="D999" s="30">
        <v>7146.7583000000004</v>
      </c>
      <c r="E999" s="30">
        <v>5825</v>
      </c>
      <c r="F999" s="34">
        <v>8450</v>
      </c>
      <c r="G999" s="36">
        <f t="shared" si="27"/>
        <v>0.17184549356223175</v>
      </c>
      <c r="H999" s="36">
        <f t="shared" si="27"/>
        <v>0.15422978698224848</v>
      </c>
    </row>
    <row r="1000" spans="1:8" x14ac:dyDescent="0.25">
      <c r="A1000" s="35">
        <v>40141</v>
      </c>
      <c r="B1000" s="30">
        <v>7722.2515000000003</v>
      </c>
      <c r="C1000" s="30">
        <v>4818.1598000000004</v>
      </c>
      <c r="D1000" s="30">
        <v>7211.8184000000001</v>
      </c>
      <c r="E1000" s="30">
        <v>5850</v>
      </c>
      <c r="F1000" s="34">
        <v>8450</v>
      </c>
      <c r="G1000" s="36">
        <f t="shared" si="27"/>
        <v>0.17638294017094011</v>
      </c>
      <c r="H1000" s="36">
        <f t="shared" si="27"/>
        <v>0.1465303668639053</v>
      </c>
    </row>
    <row r="1001" spans="1:8" x14ac:dyDescent="0.25">
      <c r="A1001" s="35">
        <v>40142</v>
      </c>
      <c r="B1001" s="30">
        <v>7738.6854000000003</v>
      </c>
      <c r="C1001" s="30">
        <v>4831.6172999999999</v>
      </c>
      <c r="D1001" s="30">
        <v>7232.4516000000003</v>
      </c>
      <c r="E1001" s="30">
        <v>5825</v>
      </c>
      <c r="F1001" s="34">
        <v>8400</v>
      </c>
      <c r="G1001" s="36">
        <f t="shared" si="27"/>
        <v>0.17053780257510731</v>
      </c>
      <c r="H1001" s="36">
        <f t="shared" si="27"/>
        <v>0.13899385714285711</v>
      </c>
    </row>
    <row r="1002" spans="1:8" x14ac:dyDescent="0.25">
      <c r="A1002" s="35">
        <v>40143</v>
      </c>
      <c r="B1002" s="30">
        <v>7797.8248000000003</v>
      </c>
      <c r="C1002" s="30">
        <v>4842.0592999999999</v>
      </c>
      <c r="D1002" s="30">
        <v>7294.5622999999996</v>
      </c>
      <c r="E1002" s="30">
        <v>5825</v>
      </c>
      <c r="F1002" s="34">
        <v>8400</v>
      </c>
      <c r="G1002" s="36">
        <f t="shared" si="27"/>
        <v>0.16874518454935625</v>
      </c>
      <c r="H1002" s="36">
        <f t="shared" si="27"/>
        <v>0.13159972619047625</v>
      </c>
    </row>
    <row r="1003" spans="1:8" x14ac:dyDescent="0.25">
      <c r="A1003" s="35">
        <v>40147</v>
      </c>
      <c r="B1003" s="30">
        <v>7769.4929000000002</v>
      </c>
      <c r="C1003" s="30">
        <v>4824.4665999999997</v>
      </c>
      <c r="D1003" s="30">
        <v>7276.7439000000004</v>
      </c>
      <c r="E1003" s="30">
        <v>5825</v>
      </c>
      <c r="F1003" s="34">
        <v>8500</v>
      </c>
      <c r="G1003" s="36">
        <f t="shared" si="27"/>
        <v>0.17176539055793996</v>
      </c>
      <c r="H1003" s="36">
        <f t="shared" si="27"/>
        <v>0.14391248235294113</v>
      </c>
    </row>
    <row r="1004" spans="1:8" x14ac:dyDescent="0.25">
      <c r="A1004" s="35">
        <v>40148</v>
      </c>
      <c r="B1004" s="30">
        <v>7766.7223999999997</v>
      </c>
      <c r="C1004" s="30">
        <v>4823.5074000000004</v>
      </c>
      <c r="D1004" s="30">
        <v>7246.3519999999999</v>
      </c>
      <c r="E1004" s="30">
        <v>5800</v>
      </c>
      <c r="F1004" s="34">
        <v>8500</v>
      </c>
      <c r="G1004" s="36">
        <f t="shared" si="27"/>
        <v>0.1683607931034482</v>
      </c>
      <c r="H1004" s="36">
        <f t="shared" si="27"/>
        <v>0.14748800000000001</v>
      </c>
    </row>
    <row r="1005" spans="1:8" x14ac:dyDescent="0.25">
      <c r="A1005" s="35">
        <v>40149</v>
      </c>
      <c r="B1005" s="30">
        <v>7769.2848999999997</v>
      </c>
      <c r="C1005" s="30">
        <v>4822.2087000000001</v>
      </c>
      <c r="D1005" s="30">
        <v>7268.9974000000002</v>
      </c>
      <c r="E1005" s="30">
        <v>5870</v>
      </c>
      <c r="F1005" s="34">
        <v>8500</v>
      </c>
      <c r="G1005" s="36">
        <f t="shared" si="27"/>
        <v>0.17849936967632024</v>
      </c>
      <c r="H1005" s="36">
        <f t="shared" si="27"/>
        <v>0.14482383529411763</v>
      </c>
    </row>
    <row r="1006" spans="1:8" x14ac:dyDescent="0.25">
      <c r="A1006" s="35">
        <v>40150</v>
      </c>
      <c r="B1006" s="30">
        <v>7765.7646999999997</v>
      </c>
      <c r="C1006" s="30">
        <v>4816.9795999999997</v>
      </c>
      <c r="D1006" s="30">
        <v>7268.8257000000003</v>
      </c>
      <c r="E1006" s="30">
        <v>5850</v>
      </c>
      <c r="F1006" s="34">
        <v>8600</v>
      </c>
      <c r="G1006" s="36">
        <f t="shared" si="27"/>
        <v>0.17658468376068381</v>
      </c>
      <c r="H1006" s="36">
        <f t="shared" si="27"/>
        <v>0.15478770930232555</v>
      </c>
    </row>
    <row r="1007" spans="1:8" x14ac:dyDescent="0.25">
      <c r="A1007" s="35">
        <v>40151</v>
      </c>
      <c r="B1007" s="30">
        <v>7756.9146000000001</v>
      </c>
      <c r="C1007" s="30">
        <v>4812.5371999999998</v>
      </c>
      <c r="D1007" s="30">
        <v>7254.4186</v>
      </c>
      <c r="E1007" s="30">
        <v>5850</v>
      </c>
      <c r="F1007" s="34">
        <v>8600</v>
      </c>
      <c r="G1007" s="36">
        <f t="shared" si="27"/>
        <v>0.17734406837606842</v>
      </c>
      <c r="H1007" s="36">
        <f t="shared" si="27"/>
        <v>0.15646295348837211</v>
      </c>
    </row>
    <row r="1008" spans="1:8" x14ac:dyDescent="0.25">
      <c r="A1008" s="35">
        <v>40154</v>
      </c>
      <c r="B1008" s="30">
        <v>7742.3585999999996</v>
      </c>
      <c r="C1008" s="30">
        <v>4814.2218000000003</v>
      </c>
      <c r="D1008" s="30">
        <v>7254.0712999999996</v>
      </c>
      <c r="E1008" s="30">
        <v>5800</v>
      </c>
      <c r="F1008" s="34">
        <v>8750</v>
      </c>
      <c r="G1008" s="36">
        <f t="shared" si="27"/>
        <v>0.1699617586206896</v>
      </c>
      <c r="H1008" s="36">
        <f t="shared" si="27"/>
        <v>0.17096328000000005</v>
      </c>
    </row>
    <row r="1009" spans="1:8" x14ac:dyDescent="0.25">
      <c r="A1009" s="35">
        <v>40155</v>
      </c>
      <c r="B1009" s="30">
        <v>7656.1154999999999</v>
      </c>
      <c r="C1009" s="30">
        <v>4813.5222999999996</v>
      </c>
      <c r="D1009" s="30">
        <v>7117.7528000000002</v>
      </c>
      <c r="E1009" s="30">
        <v>5800</v>
      </c>
      <c r="F1009" s="34">
        <v>8750</v>
      </c>
      <c r="G1009" s="36">
        <f t="shared" si="27"/>
        <v>0.17008236206896557</v>
      </c>
      <c r="H1009" s="36">
        <f t="shared" si="27"/>
        <v>0.18654253714285712</v>
      </c>
    </row>
    <row r="1010" spans="1:8" x14ac:dyDescent="0.25">
      <c r="A1010" s="35">
        <v>40157</v>
      </c>
      <c r="B1010" s="30">
        <v>7681.1327000000001</v>
      </c>
      <c r="C1010" s="30">
        <v>4821.7619000000004</v>
      </c>
      <c r="D1010" s="30">
        <v>7111.6166000000003</v>
      </c>
      <c r="E1010" s="30">
        <v>5750</v>
      </c>
      <c r="F1010" s="34">
        <v>8725</v>
      </c>
      <c r="G1010" s="36">
        <f t="shared" si="27"/>
        <v>0.1614327130434782</v>
      </c>
      <c r="H1010" s="36">
        <f t="shared" si="27"/>
        <v>0.18491500286532947</v>
      </c>
    </row>
    <row r="1011" spans="1:8" x14ac:dyDescent="0.25">
      <c r="A1011" s="35">
        <v>40158</v>
      </c>
      <c r="B1011" s="30">
        <v>7687.3373000000001</v>
      </c>
      <c r="C1011" s="30">
        <v>4829.6081000000004</v>
      </c>
      <c r="D1011" s="30">
        <v>7114.0156999999999</v>
      </c>
      <c r="E1011" s="30">
        <v>5800</v>
      </c>
      <c r="F1011" s="34">
        <v>8750</v>
      </c>
      <c r="G1011" s="36">
        <f t="shared" si="27"/>
        <v>0.16730894827586201</v>
      </c>
      <c r="H1011" s="36">
        <f t="shared" si="27"/>
        <v>0.18696963428571428</v>
      </c>
    </row>
    <row r="1012" spans="1:8" x14ac:dyDescent="0.25">
      <c r="A1012" s="35">
        <v>40161</v>
      </c>
      <c r="B1012" s="30">
        <v>7724.6918999999998</v>
      </c>
      <c r="C1012" s="30">
        <v>4853.7560999999996</v>
      </c>
      <c r="D1012" s="30">
        <v>7162.6896999999999</v>
      </c>
      <c r="E1012" s="30">
        <v>5800</v>
      </c>
      <c r="F1012" s="34">
        <v>8450</v>
      </c>
      <c r="G1012" s="36">
        <f t="shared" ref="G1012:H1027" si="28">(-C1012+E1012)/E1012</f>
        <v>0.16314550000000005</v>
      </c>
      <c r="H1012" s="36">
        <f t="shared" si="28"/>
        <v>0.15234441420118344</v>
      </c>
    </row>
    <row r="1013" spans="1:8" x14ac:dyDescent="0.25">
      <c r="A1013" s="35">
        <v>40162</v>
      </c>
      <c r="B1013" s="30">
        <v>7707.0675000000001</v>
      </c>
      <c r="C1013" s="30">
        <v>4858.5892999999996</v>
      </c>
      <c r="D1013" s="30">
        <v>7116.3747000000003</v>
      </c>
      <c r="E1013" s="30">
        <v>5800</v>
      </c>
      <c r="F1013" s="34">
        <v>8350</v>
      </c>
      <c r="G1013" s="36">
        <f t="shared" si="28"/>
        <v>0.16231218965517247</v>
      </c>
      <c r="H1013" s="36">
        <f t="shared" si="28"/>
        <v>0.1477395568862275</v>
      </c>
    </row>
    <row r="1014" spans="1:8" x14ac:dyDescent="0.25">
      <c r="A1014" s="35">
        <v>40163</v>
      </c>
      <c r="B1014" s="30">
        <v>7675.2551999999996</v>
      </c>
      <c r="C1014" s="30">
        <v>4855.2820000000002</v>
      </c>
      <c r="D1014" s="30">
        <v>7060.0681000000004</v>
      </c>
      <c r="E1014" s="30">
        <v>5750</v>
      </c>
      <c r="F1014" s="34">
        <v>8250</v>
      </c>
      <c r="G1014" s="36">
        <f t="shared" si="28"/>
        <v>0.15560313043478258</v>
      </c>
      <c r="H1014" s="36">
        <f t="shared" si="28"/>
        <v>0.14423416969696964</v>
      </c>
    </row>
    <row r="1015" spans="1:8" x14ac:dyDescent="0.25">
      <c r="A1015" s="35">
        <v>40164</v>
      </c>
      <c r="B1015" s="30">
        <v>7693.1544999999996</v>
      </c>
      <c r="C1015" s="30">
        <v>4861.3581999999997</v>
      </c>
      <c r="D1015" s="30">
        <v>7078.1406999999999</v>
      </c>
      <c r="E1015" s="30">
        <v>5750</v>
      </c>
      <c r="F1015" s="34">
        <v>8000</v>
      </c>
      <c r="G1015" s="36">
        <f t="shared" si="28"/>
        <v>0.15454640000000006</v>
      </c>
      <c r="H1015" s="36">
        <f t="shared" si="28"/>
        <v>0.11523241250000001</v>
      </c>
    </row>
    <row r="1016" spans="1:8" x14ac:dyDescent="0.25">
      <c r="A1016" s="35">
        <v>40165</v>
      </c>
      <c r="B1016" s="30">
        <v>7629.8305</v>
      </c>
      <c r="C1016" s="30">
        <v>4857.1271999999999</v>
      </c>
      <c r="D1016" s="30">
        <v>6966.5770000000002</v>
      </c>
      <c r="E1016" s="30">
        <v>5780</v>
      </c>
      <c r="F1016" s="34">
        <v>8000</v>
      </c>
      <c r="G1016" s="36">
        <f t="shared" si="28"/>
        <v>0.15966657439446369</v>
      </c>
      <c r="H1016" s="36">
        <f t="shared" si="28"/>
        <v>0.12917787499999997</v>
      </c>
    </row>
    <row r="1017" spans="1:8" x14ac:dyDescent="0.25">
      <c r="A1017" s="35">
        <v>40168</v>
      </c>
      <c r="B1017" s="30">
        <v>7670.1000999999997</v>
      </c>
      <c r="C1017" s="30">
        <v>4881.4128000000001</v>
      </c>
      <c r="D1017" s="30">
        <v>6998.4831999999997</v>
      </c>
      <c r="E1017" s="30">
        <v>5785</v>
      </c>
      <c r="F1017" s="34">
        <v>8000</v>
      </c>
      <c r="G1017" s="36">
        <f t="shared" si="28"/>
        <v>0.15619484874675885</v>
      </c>
      <c r="H1017" s="36">
        <f t="shared" si="28"/>
        <v>0.12518960000000004</v>
      </c>
    </row>
    <row r="1018" spans="1:8" x14ac:dyDescent="0.25">
      <c r="A1018" s="35">
        <v>40169</v>
      </c>
      <c r="B1018" s="30">
        <v>7681.6351999999997</v>
      </c>
      <c r="C1018" s="30">
        <v>4896.2665999999999</v>
      </c>
      <c r="D1018" s="30">
        <v>7034.9566999999997</v>
      </c>
      <c r="E1018" s="30">
        <v>5785</v>
      </c>
      <c r="F1018" s="34">
        <v>8000</v>
      </c>
      <c r="G1018" s="36">
        <f t="shared" si="28"/>
        <v>0.15362720829732068</v>
      </c>
      <c r="H1018" s="36">
        <f t="shared" si="28"/>
        <v>0.12063041250000003</v>
      </c>
    </row>
    <row r="1019" spans="1:8" x14ac:dyDescent="0.25">
      <c r="A1019" s="35">
        <v>40170</v>
      </c>
      <c r="B1019" s="30">
        <v>7679.0736999999999</v>
      </c>
      <c r="C1019" s="30">
        <v>4894.6338999999998</v>
      </c>
      <c r="D1019" s="30">
        <v>7032.6108999999997</v>
      </c>
      <c r="E1019" s="30">
        <v>5800</v>
      </c>
      <c r="F1019" s="34">
        <v>8000</v>
      </c>
      <c r="G1019" s="36">
        <f t="shared" si="28"/>
        <v>0.15609760344827589</v>
      </c>
      <c r="H1019" s="36">
        <f t="shared" si="28"/>
        <v>0.12092363750000004</v>
      </c>
    </row>
    <row r="1020" spans="1:8" x14ac:dyDescent="0.25">
      <c r="A1020" s="35">
        <v>40175</v>
      </c>
      <c r="B1020" s="30">
        <v>7674.8059999999996</v>
      </c>
      <c r="C1020" s="30">
        <v>4892.6274000000003</v>
      </c>
      <c r="D1020" s="30">
        <v>7044.4050999999999</v>
      </c>
      <c r="E1020" s="30">
        <v>5800</v>
      </c>
      <c r="F1020" s="34">
        <v>8000</v>
      </c>
      <c r="G1020" s="36">
        <f t="shared" si="28"/>
        <v>0.15644355172413787</v>
      </c>
      <c r="H1020" s="36">
        <f t="shared" si="28"/>
        <v>0.1194493625</v>
      </c>
    </row>
    <row r="1021" spans="1:8" x14ac:dyDescent="0.25">
      <c r="A1021" s="35">
        <v>40176</v>
      </c>
      <c r="B1021" s="30">
        <v>7679.0294999999996</v>
      </c>
      <c r="C1021" s="30">
        <v>4895.3199000000004</v>
      </c>
      <c r="D1021" s="30">
        <v>7048.2816999999995</v>
      </c>
      <c r="E1021" s="30">
        <v>5900</v>
      </c>
      <c r="F1021" s="34">
        <v>8250</v>
      </c>
      <c r="G1021" s="36">
        <f t="shared" si="28"/>
        <v>0.17028476271186432</v>
      </c>
      <c r="H1021" s="36">
        <f t="shared" si="28"/>
        <v>0.1456628242424243</v>
      </c>
    </row>
    <row r="1022" spans="1:8" x14ac:dyDescent="0.25">
      <c r="A1022" s="35">
        <v>40177</v>
      </c>
      <c r="B1022" s="30">
        <v>7720.7309999999998</v>
      </c>
      <c r="C1022" s="30">
        <v>4919.7965000000004</v>
      </c>
      <c r="D1022" s="30">
        <v>7100.7408999999998</v>
      </c>
      <c r="E1022" s="30">
        <v>5900</v>
      </c>
      <c r="F1022" s="34">
        <v>8100</v>
      </c>
      <c r="G1022" s="36">
        <f t="shared" si="28"/>
        <v>0.1661361864406779</v>
      </c>
      <c r="H1022" s="36">
        <f t="shared" si="28"/>
        <v>0.12336532098765435</v>
      </c>
    </row>
    <row r="1023" spans="1:8" x14ac:dyDescent="0.25">
      <c r="A1023" s="35">
        <v>40178</v>
      </c>
      <c r="B1023" s="30">
        <v>7691.9165999999996</v>
      </c>
      <c r="C1023" s="30">
        <v>4924.4418999999998</v>
      </c>
      <c r="D1023" s="30">
        <v>7060.6639999999998</v>
      </c>
      <c r="E1023" s="30">
        <v>5900</v>
      </c>
      <c r="F1023" s="34">
        <v>8100</v>
      </c>
      <c r="G1023" s="36">
        <f t="shared" si="28"/>
        <v>0.1653488305084746</v>
      </c>
      <c r="H1023" s="36">
        <f t="shared" si="28"/>
        <v>0.12831308641975311</v>
      </c>
    </row>
    <row r="1024" spans="1:8" x14ac:dyDescent="0.25">
      <c r="A1024" s="35">
        <v>40182</v>
      </c>
      <c r="B1024" s="30">
        <v>7716.4452000000001</v>
      </c>
      <c r="C1024" s="30">
        <v>4922.1737999999996</v>
      </c>
      <c r="D1024" s="30">
        <v>7090.8806999999997</v>
      </c>
      <c r="E1024" s="30">
        <v>6000</v>
      </c>
      <c r="F1024" s="34">
        <v>8100</v>
      </c>
      <c r="G1024" s="36">
        <f t="shared" si="28"/>
        <v>0.17963770000000007</v>
      </c>
      <c r="H1024" s="36">
        <f t="shared" si="28"/>
        <v>0.12458262962962967</v>
      </c>
    </row>
    <row r="1025" spans="1:8" x14ac:dyDescent="0.25">
      <c r="A1025" s="35">
        <v>40183</v>
      </c>
      <c r="B1025" s="30">
        <v>7721.9943999999996</v>
      </c>
      <c r="C1025" s="30">
        <v>4927.9915000000001</v>
      </c>
      <c r="D1025" s="30">
        <v>7090.8834999999999</v>
      </c>
      <c r="E1025" s="30">
        <v>6300</v>
      </c>
      <c r="F1025" s="34">
        <v>8200</v>
      </c>
      <c r="G1025" s="36">
        <f t="shared" si="28"/>
        <v>0.21777912698412696</v>
      </c>
      <c r="H1025" s="36">
        <f t="shared" si="28"/>
        <v>0.13525810975609756</v>
      </c>
    </row>
    <row r="1026" spans="1:8" x14ac:dyDescent="0.25">
      <c r="A1026" s="35">
        <v>40184</v>
      </c>
      <c r="B1026" s="30">
        <v>7712.3721999999998</v>
      </c>
      <c r="C1026" s="30">
        <v>4920.0307000000003</v>
      </c>
      <c r="D1026" s="30">
        <v>7105.5087000000003</v>
      </c>
      <c r="E1026" s="30">
        <v>6300</v>
      </c>
      <c r="F1026" s="34">
        <v>8200</v>
      </c>
      <c r="G1026" s="36">
        <f t="shared" si="28"/>
        <v>0.21904274603174601</v>
      </c>
      <c r="H1026" s="36">
        <f t="shared" si="28"/>
        <v>0.13347454878048776</v>
      </c>
    </row>
    <row r="1027" spans="1:8" x14ac:dyDescent="0.25">
      <c r="A1027" s="35">
        <v>40185</v>
      </c>
      <c r="B1027" s="30">
        <v>7707.0635000000002</v>
      </c>
      <c r="C1027" s="30">
        <v>4928.8905999999997</v>
      </c>
      <c r="D1027" s="30">
        <v>7072.9570999999996</v>
      </c>
      <c r="E1027" s="30">
        <v>6300</v>
      </c>
      <c r="F1027" s="34">
        <v>8300</v>
      </c>
      <c r="G1027" s="36">
        <f t="shared" si="28"/>
        <v>0.21763641269841275</v>
      </c>
      <c r="H1027" s="36">
        <f t="shared" si="28"/>
        <v>0.14783649397590365</v>
      </c>
    </row>
    <row r="1028" spans="1:8" x14ac:dyDescent="0.25">
      <c r="A1028" s="35">
        <v>40186</v>
      </c>
      <c r="B1028" s="30">
        <v>7699.5752000000002</v>
      </c>
      <c r="C1028" s="30">
        <v>4931.4867999999997</v>
      </c>
      <c r="D1028" s="30">
        <v>7053.9984000000004</v>
      </c>
      <c r="E1028" s="30">
        <v>6300</v>
      </c>
      <c r="F1028" s="34">
        <v>8350</v>
      </c>
      <c r="G1028" s="36">
        <f t="shared" ref="G1028:H1096" si="29">(-C1028+E1028)/E1028</f>
        <v>0.21722431746031751</v>
      </c>
      <c r="H1028" s="36">
        <f t="shared" si="29"/>
        <v>0.15520977245508977</v>
      </c>
    </row>
    <row r="1029" spans="1:8" x14ac:dyDescent="0.25">
      <c r="A1029" s="35">
        <v>40189</v>
      </c>
      <c r="B1029" s="30">
        <v>7698.7466999999997</v>
      </c>
      <c r="C1029" s="30">
        <v>4933.9881999999998</v>
      </c>
      <c r="D1029" s="30">
        <v>7042.2822999999999</v>
      </c>
      <c r="E1029" s="30">
        <v>6300</v>
      </c>
      <c r="F1029" s="34">
        <v>8350</v>
      </c>
      <c r="G1029" s="36">
        <f t="shared" si="29"/>
        <v>0.21682726984126988</v>
      </c>
      <c r="H1029" s="36">
        <f t="shared" si="29"/>
        <v>0.15661289820359284</v>
      </c>
    </row>
    <row r="1030" spans="1:8" x14ac:dyDescent="0.25">
      <c r="A1030" s="35">
        <v>40190</v>
      </c>
      <c r="B1030" s="30">
        <v>7754.8445000000002</v>
      </c>
      <c r="C1030" s="30">
        <v>4929.9872999999998</v>
      </c>
      <c r="D1030" s="30">
        <v>7162.2891</v>
      </c>
      <c r="E1030" s="30">
        <v>6200</v>
      </c>
      <c r="F1030" s="34">
        <v>8500</v>
      </c>
      <c r="G1030" s="36">
        <f t="shared" si="29"/>
        <v>0.20484075806451615</v>
      </c>
      <c r="H1030" s="36">
        <f t="shared" si="29"/>
        <v>0.15737775294117648</v>
      </c>
    </row>
    <row r="1031" spans="1:8" x14ac:dyDescent="0.25">
      <c r="A1031" s="35">
        <v>40191</v>
      </c>
      <c r="B1031" s="30">
        <v>7743.3031000000001</v>
      </c>
      <c r="C1031" s="30">
        <v>4925.4996000000001</v>
      </c>
      <c r="D1031" s="30">
        <v>7132.6197000000002</v>
      </c>
      <c r="E1031" s="30">
        <v>5900</v>
      </c>
      <c r="F1031" s="34">
        <v>8450</v>
      </c>
      <c r="G1031" s="36">
        <f t="shared" si="29"/>
        <v>0.16516955932203389</v>
      </c>
      <c r="H1031" s="36">
        <f t="shared" si="29"/>
        <v>0.15590299408284022</v>
      </c>
    </row>
    <row r="1032" spans="1:8" x14ac:dyDescent="0.25">
      <c r="A1032" s="35">
        <v>40192</v>
      </c>
      <c r="B1032" s="30">
        <v>7764.1932999999999</v>
      </c>
      <c r="C1032" s="30">
        <v>4923.4380000000001</v>
      </c>
      <c r="D1032" s="30">
        <v>7169.9996000000001</v>
      </c>
      <c r="E1032" s="30">
        <v>5850</v>
      </c>
      <c r="F1032" s="34">
        <v>8375</v>
      </c>
      <c r="G1032" s="36">
        <f t="shared" si="29"/>
        <v>0.15838666666666665</v>
      </c>
      <c r="H1032" s="36">
        <f t="shared" si="29"/>
        <v>0.14388064477611939</v>
      </c>
    </row>
    <row r="1033" spans="1:8" x14ac:dyDescent="0.25">
      <c r="A1033" s="35">
        <v>40193</v>
      </c>
      <c r="B1033" s="30">
        <v>7743.3050999999996</v>
      </c>
      <c r="C1033" s="30">
        <v>4920.9246000000003</v>
      </c>
      <c r="D1033" s="30">
        <v>7128.4480000000003</v>
      </c>
      <c r="E1033" s="30">
        <v>5900</v>
      </c>
      <c r="F1033" s="34">
        <v>8200</v>
      </c>
      <c r="G1033" s="36">
        <f t="shared" si="29"/>
        <v>0.1659449830508474</v>
      </c>
      <c r="H1033" s="36">
        <f t="shared" si="29"/>
        <v>0.13067707317073166</v>
      </c>
    </row>
    <row r="1034" spans="1:8" x14ac:dyDescent="0.25">
      <c r="A1034" s="35">
        <v>40196</v>
      </c>
      <c r="B1034" s="30">
        <v>7732.6657999999998</v>
      </c>
      <c r="C1034" s="30">
        <v>4921.2618000000002</v>
      </c>
      <c r="D1034" s="30">
        <v>7073.8194000000003</v>
      </c>
      <c r="E1034" s="30">
        <v>5900</v>
      </c>
      <c r="F1034" s="34">
        <v>8100</v>
      </c>
      <c r="G1034" s="36">
        <f t="shared" si="29"/>
        <v>0.16588783050847453</v>
      </c>
      <c r="H1034" s="36">
        <f t="shared" si="29"/>
        <v>0.12668896296296292</v>
      </c>
    </row>
    <row r="1035" spans="1:8" x14ac:dyDescent="0.25">
      <c r="A1035" s="35">
        <v>40197</v>
      </c>
      <c r="B1035" s="30">
        <v>7729.8670000000002</v>
      </c>
      <c r="C1035" s="30">
        <v>4919.4805999999999</v>
      </c>
      <c r="D1035" s="30">
        <v>7071.2591000000002</v>
      </c>
      <c r="E1035" s="30">
        <v>5800</v>
      </c>
      <c r="F1035" s="34">
        <v>7900</v>
      </c>
      <c r="G1035" s="36">
        <f t="shared" si="29"/>
        <v>0.15181368965517245</v>
      </c>
      <c r="H1035" s="36">
        <f t="shared" si="29"/>
        <v>0.10490391139240504</v>
      </c>
    </row>
    <row r="1036" spans="1:8" x14ac:dyDescent="0.25">
      <c r="A1036" s="35">
        <v>40198</v>
      </c>
      <c r="B1036" s="30">
        <v>7710.8998000000001</v>
      </c>
      <c r="C1036" s="30">
        <v>4916.7241999999997</v>
      </c>
      <c r="D1036" s="30">
        <v>7048.1787999999997</v>
      </c>
      <c r="E1036" s="30">
        <v>5500</v>
      </c>
      <c r="F1036" s="34">
        <v>7500</v>
      </c>
      <c r="G1036" s="36">
        <f t="shared" si="29"/>
        <v>0.10605014545454551</v>
      </c>
      <c r="H1036" s="36">
        <f t="shared" si="29"/>
        <v>6.0242826666666707E-2</v>
      </c>
    </row>
    <row r="1037" spans="1:8" x14ac:dyDescent="0.25">
      <c r="A1037" s="35">
        <v>40199</v>
      </c>
      <c r="B1037" s="30">
        <v>7674.4884000000002</v>
      </c>
      <c r="C1037" s="30">
        <v>4914.9803000000002</v>
      </c>
      <c r="D1037" s="30">
        <v>6945.8495000000003</v>
      </c>
      <c r="E1037" s="30">
        <v>5600</v>
      </c>
      <c r="F1037" s="34">
        <v>7900</v>
      </c>
      <c r="G1037" s="36">
        <f t="shared" si="29"/>
        <v>0.1223249464285714</v>
      </c>
      <c r="H1037" s="36">
        <f t="shared" si="29"/>
        <v>0.12077854430379743</v>
      </c>
    </row>
    <row r="1038" spans="1:8" x14ac:dyDescent="0.25">
      <c r="A1038" s="35">
        <v>40203</v>
      </c>
      <c r="B1038" s="30">
        <v>7673.4696999999996</v>
      </c>
      <c r="C1038" s="30">
        <v>4915.9470000000001</v>
      </c>
      <c r="D1038" s="30">
        <v>6948.6875</v>
      </c>
      <c r="E1038" s="30">
        <v>5600</v>
      </c>
      <c r="F1038" s="34">
        <v>8300</v>
      </c>
      <c r="G1038" s="36">
        <f t="shared" si="29"/>
        <v>0.12215232142857141</v>
      </c>
      <c r="H1038" s="36">
        <f t="shared" si="29"/>
        <v>0.16280873493975903</v>
      </c>
    </row>
    <row r="1039" spans="1:8" x14ac:dyDescent="0.25">
      <c r="A1039" s="35">
        <v>40204</v>
      </c>
      <c r="B1039" s="30">
        <v>7684.3180000000002</v>
      </c>
      <c r="C1039" s="30">
        <v>4917.1259</v>
      </c>
      <c r="D1039" s="30">
        <v>6958.2268000000004</v>
      </c>
      <c r="E1039" s="30">
        <v>5750</v>
      </c>
      <c r="F1039" s="34">
        <v>8700</v>
      </c>
      <c r="G1039" s="36">
        <f t="shared" si="29"/>
        <v>0.14484766956521739</v>
      </c>
      <c r="H1039" s="36">
        <f t="shared" si="29"/>
        <v>0.20020381609195398</v>
      </c>
    </row>
    <row r="1040" spans="1:8" x14ac:dyDescent="0.25">
      <c r="A1040" s="35">
        <v>40205</v>
      </c>
      <c r="B1040" s="30">
        <v>7686.9103999999998</v>
      </c>
      <c r="C1040" s="30">
        <v>4927.4017999999996</v>
      </c>
      <c r="D1040" s="30">
        <v>6940.2422999999999</v>
      </c>
      <c r="E1040" s="30">
        <v>5700</v>
      </c>
      <c r="F1040" s="34">
        <v>8000</v>
      </c>
      <c r="G1040" s="36">
        <f t="shared" si="29"/>
        <v>0.13554354385964917</v>
      </c>
      <c r="H1040" s="36">
        <f t="shared" si="29"/>
        <v>0.1324697125</v>
      </c>
    </row>
    <row r="1041" spans="1:8" x14ac:dyDescent="0.25">
      <c r="A1041" s="35">
        <v>40206</v>
      </c>
      <c r="B1041" s="30">
        <v>7689.9876999999997</v>
      </c>
      <c r="C1041" s="30">
        <v>4925.9215999999997</v>
      </c>
      <c r="D1041" s="30">
        <v>6931.7548999999999</v>
      </c>
      <c r="E1041" s="30">
        <v>5650</v>
      </c>
      <c r="F1041" s="34">
        <v>7700</v>
      </c>
      <c r="G1041" s="36">
        <f t="shared" si="29"/>
        <v>0.12815546902654873</v>
      </c>
      <c r="H1041" s="36">
        <f t="shared" si="29"/>
        <v>9.9772090909090921E-2</v>
      </c>
    </row>
    <row r="1042" spans="1:8" x14ac:dyDescent="0.25">
      <c r="A1042" s="35">
        <v>40207</v>
      </c>
      <c r="B1042" s="30">
        <v>7691.5505999999996</v>
      </c>
      <c r="C1042" s="30">
        <v>4941.3212999999996</v>
      </c>
      <c r="D1042" s="30">
        <v>6917.3576000000003</v>
      </c>
      <c r="E1042" s="30">
        <v>5700</v>
      </c>
      <c r="F1042" s="34">
        <v>8050</v>
      </c>
      <c r="G1042" s="36">
        <f t="shared" si="29"/>
        <v>0.13310152631578953</v>
      </c>
      <c r="H1042" s="36">
        <f t="shared" si="29"/>
        <v>0.14070091925465836</v>
      </c>
    </row>
    <row r="1043" spans="1:8" x14ac:dyDescent="0.25">
      <c r="A1043" s="35">
        <v>40210</v>
      </c>
      <c r="B1043" s="30">
        <v>7676.4736000000003</v>
      </c>
      <c r="C1043" s="30">
        <v>4939.2043000000003</v>
      </c>
      <c r="D1043" s="30">
        <v>6898.0945000000002</v>
      </c>
      <c r="E1043" s="30">
        <v>5600</v>
      </c>
      <c r="F1043" s="34">
        <v>7900</v>
      </c>
      <c r="G1043" s="36">
        <f t="shared" si="29"/>
        <v>0.11799923214285708</v>
      </c>
      <c r="H1043" s="36">
        <f t="shared" si="29"/>
        <v>0.1268234810126582</v>
      </c>
    </row>
    <row r="1044" spans="1:8" x14ac:dyDescent="0.25">
      <c r="A1044" s="35">
        <v>40211</v>
      </c>
      <c r="B1044" s="30">
        <v>7644.9443000000001</v>
      </c>
      <c r="C1044" s="30">
        <v>4934.9414999999999</v>
      </c>
      <c r="D1044" s="30">
        <v>6865.9856</v>
      </c>
      <c r="E1044" s="30">
        <v>5500</v>
      </c>
      <c r="F1044" s="34">
        <v>7800</v>
      </c>
      <c r="G1044" s="36">
        <f t="shared" si="29"/>
        <v>0.1027379090909091</v>
      </c>
      <c r="H1044" s="36">
        <f t="shared" si="29"/>
        <v>0.1197454358974359</v>
      </c>
    </row>
    <row r="1045" spans="1:8" x14ac:dyDescent="0.25">
      <c r="A1045" s="35">
        <v>40212</v>
      </c>
      <c r="B1045" s="30">
        <v>7640.2978999999996</v>
      </c>
      <c r="C1045" s="30">
        <v>4926.3877000000002</v>
      </c>
      <c r="D1045" s="30">
        <v>6865.9079000000002</v>
      </c>
      <c r="E1045" s="30">
        <v>5600</v>
      </c>
      <c r="F1045" s="34">
        <v>7900</v>
      </c>
      <c r="G1045" s="36">
        <f t="shared" si="29"/>
        <v>0.12028791071428567</v>
      </c>
      <c r="H1045" s="36">
        <f t="shared" si="29"/>
        <v>0.13089773417721517</v>
      </c>
    </row>
    <row r="1046" spans="1:8" x14ac:dyDescent="0.25">
      <c r="A1046" s="35">
        <v>40213</v>
      </c>
      <c r="B1046" s="30">
        <v>7680.0023000000001</v>
      </c>
      <c r="C1046" s="30">
        <v>4942.7727000000004</v>
      </c>
      <c r="D1046" s="30">
        <v>6911.9714000000004</v>
      </c>
      <c r="E1046" s="30">
        <v>5600</v>
      </c>
      <c r="F1046" s="34">
        <v>7900</v>
      </c>
      <c r="G1046" s="36">
        <f t="shared" si="29"/>
        <v>0.11736201785714277</v>
      </c>
      <c r="H1046" s="36">
        <f t="shared" si="29"/>
        <v>0.12506691139240503</v>
      </c>
    </row>
    <row r="1047" spans="1:8" x14ac:dyDescent="0.25">
      <c r="A1047" s="35">
        <v>40214</v>
      </c>
      <c r="B1047" s="30">
        <v>7645.4916999999996</v>
      </c>
      <c r="C1047" s="30">
        <v>4948.6818999999996</v>
      </c>
      <c r="D1047" s="30">
        <v>6852.4398000000001</v>
      </c>
      <c r="E1047" s="30">
        <v>5800</v>
      </c>
      <c r="F1047" s="34">
        <v>7950</v>
      </c>
      <c r="G1047" s="36">
        <f t="shared" si="29"/>
        <v>0.14677898275862075</v>
      </c>
      <c r="H1047" s="36">
        <f t="shared" si="29"/>
        <v>0.13805788679245282</v>
      </c>
    </row>
    <row r="1048" spans="1:8" x14ac:dyDescent="0.25">
      <c r="A1048" s="35">
        <v>40217</v>
      </c>
      <c r="B1048" s="30">
        <v>7642.6071000000002</v>
      </c>
      <c r="C1048" s="30">
        <v>4958.0726000000004</v>
      </c>
      <c r="D1048" s="30">
        <v>6788.0949000000001</v>
      </c>
      <c r="E1048" s="30">
        <v>5800</v>
      </c>
      <c r="F1048" s="34">
        <v>7950</v>
      </c>
      <c r="G1048" s="36">
        <f t="shared" si="29"/>
        <v>0.14515989655172407</v>
      </c>
      <c r="H1048" s="36">
        <f t="shared" si="29"/>
        <v>0.14615158490566038</v>
      </c>
    </row>
    <row r="1049" spans="1:8" x14ac:dyDescent="0.25">
      <c r="A1049" s="35">
        <v>40218</v>
      </c>
      <c r="B1049" s="30">
        <v>7621.4886999999999</v>
      </c>
      <c r="C1049" s="30">
        <v>4952.9997000000003</v>
      </c>
      <c r="D1049" s="30">
        <v>6773.2245999999996</v>
      </c>
      <c r="E1049" s="30">
        <v>5750</v>
      </c>
      <c r="F1049" s="34">
        <v>7950</v>
      </c>
      <c r="G1049" s="36">
        <f t="shared" si="29"/>
        <v>0.1386087478260869</v>
      </c>
      <c r="H1049" s="36">
        <f t="shared" si="29"/>
        <v>0.14802206289308181</v>
      </c>
    </row>
    <row r="1050" spans="1:8" x14ac:dyDescent="0.25">
      <c r="A1050" s="35">
        <v>40219</v>
      </c>
      <c r="B1050" s="30">
        <v>7643.6418000000003</v>
      </c>
      <c r="C1050" s="30">
        <v>4962.9784</v>
      </c>
      <c r="D1050" s="30">
        <v>6829.0589</v>
      </c>
      <c r="E1050" s="30">
        <v>5750</v>
      </c>
      <c r="F1050" s="34">
        <v>7950</v>
      </c>
      <c r="G1050" s="36">
        <f t="shared" si="29"/>
        <v>0.13687332173913044</v>
      </c>
      <c r="H1050" s="36">
        <f t="shared" si="29"/>
        <v>0.14099888050314466</v>
      </c>
    </row>
    <row r="1051" spans="1:8" x14ac:dyDescent="0.25">
      <c r="A1051" s="35">
        <v>40220</v>
      </c>
      <c r="B1051" s="38">
        <v>7653.5883000000003</v>
      </c>
      <c r="C1051" s="38">
        <v>4969.4366</v>
      </c>
      <c r="D1051" s="38">
        <v>6837.9453999999996</v>
      </c>
      <c r="E1051" s="38">
        <v>5850</v>
      </c>
      <c r="F1051" s="39">
        <v>8000</v>
      </c>
      <c r="G1051" s="36">
        <f t="shared" si="29"/>
        <v>0.15052365811965812</v>
      </c>
      <c r="H1051" s="36">
        <f t="shared" si="29"/>
        <v>0.14525682500000006</v>
      </c>
    </row>
    <row r="1052" spans="1:8" x14ac:dyDescent="0.25">
      <c r="A1052" s="35">
        <v>40221</v>
      </c>
      <c r="B1052" s="38">
        <v>7654.2593999999999</v>
      </c>
      <c r="C1052" s="38">
        <v>4964.5450000000001</v>
      </c>
      <c r="D1052" s="38">
        <v>6810.3620000000001</v>
      </c>
      <c r="E1052" s="38">
        <v>5850</v>
      </c>
      <c r="F1052" s="39">
        <v>8050</v>
      </c>
      <c r="G1052" s="36">
        <f t="shared" si="29"/>
        <v>0.15135982905982906</v>
      </c>
      <c r="H1052" s="36">
        <f t="shared" si="29"/>
        <v>0.15399229813664594</v>
      </c>
    </row>
    <row r="1053" spans="1:8" x14ac:dyDescent="0.25">
      <c r="A1053" s="35">
        <v>40224</v>
      </c>
      <c r="B1053" s="38">
        <v>7596.5811000000003</v>
      </c>
      <c r="C1053" s="38">
        <v>4956.1841999999997</v>
      </c>
      <c r="D1053" s="38">
        <v>6759.0428000000002</v>
      </c>
      <c r="E1053" s="38">
        <v>5900</v>
      </c>
      <c r="F1053" s="39">
        <v>8000</v>
      </c>
      <c r="G1053" s="36">
        <f t="shared" si="29"/>
        <v>0.159968779661017</v>
      </c>
      <c r="H1053" s="36">
        <f t="shared" si="29"/>
        <v>0.15511964999999997</v>
      </c>
    </row>
    <row r="1054" spans="1:8" x14ac:dyDescent="0.25">
      <c r="A1054" s="35">
        <v>40225</v>
      </c>
      <c r="B1054" s="38">
        <v>7589.6566000000003</v>
      </c>
      <c r="C1054" s="38">
        <v>4951.6665000000003</v>
      </c>
      <c r="D1054" s="38">
        <v>6720.3980000000001</v>
      </c>
      <c r="E1054" s="38">
        <v>5900</v>
      </c>
      <c r="F1054" s="39">
        <v>8050</v>
      </c>
      <c r="G1054" s="36">
        <f t="shared" si="29"/>
        <v>0.16073449152542368</v>
      </c>
      <c r="H1054" s="36">
        <f t="shared" si="29"/>
        <v>0.16516795031055898</v>
      </c>
    </row>
    <row r="1055" spans="1:8" x14ac:dyDescent="0.25">
      <c r="A1055" s="35">
        <v>40226</v>
      </c>
      <c r="B1055" s="38">
        <v>7611.4641000000001</v>
      </c>
      <c r="C1055" s="38">
        <v>4949.2098999999998</v>
      </c>
      <c r="D1055" s="38">
        <v>6755.1743999999999</v>
      </c>
      <c r="E1055" s="38">
        <v>5850</v>
      </c>
      <c r="F1055" s="39">
        <v>8000</v>
      </c>
      <c r="G1055" s="36">
        <f t="shared" si="29"/>
        <v>0.1539812136752137</v>
      </c>
      <c r="H1055" s="36">
        <f t="shared" si="29"/>
        <v>0.15560320000000002</v>
      </c>
    </row>
    <row r="1056" spans="1:8" x14ac:dyDescent="0.25">
      <c r="A1056" s="35">
        <v>40227</v>
      </c>
      <c r="B1056" s="38">
        <v>7614.1283000000003</v>
      </c>
      <c r="C1056" s="38">
        <v>4943.0006999999996</v>
      </c>
      <c r="D1056" s="38">
        <v>6784.7592999999997</v>
      </c>
      <c r="E1056" s="38">
        <v>5750</v>
      </c>
      <c r="F1056" s="39">
        <v>7750</v>
      </c>
      <c r="G1056" s="36">
        <f t="shared" si="29"/>
        <v>0.14034770434782615</v>
      </c>
      <c r="H1056" s="36">
        <f t="shared" si="29"/>
        <v>0.12454718709677423</v>
      </c>
    </row>
    <row r="1057" spans="1:8" x14ac:dyDescent="0.25">
      <c r="A1057" s="35">
        <v>40228</v>
      </c>
      <c r="B1057" s="38">
        <v>7574.8272999999999</v>
      </c>
      <c r="C1057" s="38">
        <v>4946.6121999999996</v>
      </c>
      <c r="D1057" s="38">
        <v>6711.0697</v>
      </c>
      <c r="E1057" s="38">
        <v>5750</v>
      </c>
      <c r="F1057" s="39">
        <v>7900</v>
      </c>
      <c r="G1057" s="36">
        <f t="shared" si="29"/>
        <v>0.13971961739130442</v>
      </c>
      <c r="H1057" s="36">
        <f t="shared" si="29"/>
        <v>0.15049750632911393</v>
      </c>
    </row>
    <row r="1058" spans="1:8" x14ac:dyDescent="0.25">
      <c r="A1058" s="35">
        <v>40231</v>
      </c>
      <c r="B1058" s="38">
        <v>7530.1656000000003</v>
      </c>
      <c r="C1058" s="38">
        <v>4938.9754000000003</v>
      </c>
      <c r="D1058" s="38">
        <v>6676.9979000000003</v>
      </c>
      <c r="E1058" s="38">
        <v>5800</v>
      </c>
      <c r="F1058" s="39">
        <v>7900</v>
      </c>
      <c r="G1058" s="36">
        <f t="shared" si="29"/>
        <v>0.14845251724137926</v>
      </c>
      <c r="H1058" s="36">
        <f t="shared" si="29"/>
        <v>0.15481039240506325</v>
      </c>
    </row>
    <row r="1059" spans="1:8" x14ac:dyDescent="0.25">
      <c r="A1059" s="35">
        <v>40232</v>
      </c>
      <c r="B1059" s="38">
        <v>7563.7974000000004</v>
      </c>
      <c r="C1059" s="38">
        <v>4940.7858999999999</v>
      </c>
      <c r="D1059" s="38">
        <v>6732.3167000000003</v>
      </c>
      <c r="E1059" s="38">
        <v>5850</v>
      </c>
      <c r="F1059" s="39">
        <v>8000</v>
      </c>
      <c r="G1059" s="36">
        <f t="shared" si="29"/>
        <v>0.15542121367521369</v>
      </c>
      <c r="H1059" s="36">
        <f t="shared" si="29"/>
        <v>0.15846041249999995</v>
      </c>
    </row>
    <row r="1060" spans="1:8" x14ac:dyDescent="0.25">
      <c r="A1060" s="35">
        <v>40233</v>
      </c>
      <c r="B1060" s="38">
        <v>7546.0343000000003</v>
      </c>
      <c r="C1060" s="38">
        <v>4933.884</v>
      </c>
      <c r="D1060" s="38">
        <v>6698.7353999999996</v>
      </c>
      <c r="E1060" s="38">
        <v>5930</v>
      </c>
      <c r="F1060" s="39">
        <v>8050</v>
      </c>
      <c r="G1060" s="36">
        <f t="shared" si="29"/>
        <v>0.16797908937605396</v>
      </c>
      <c r="H1060" s="36">
        <f t="shared" si="29"/>
        <v>0.16785895652173918</v>
      </c>
    </row>
    <row r="1061" spans="1:8" x14ac:dyDescent="0.25">
      <c r="A1061" s="35">
        <v>40234</v>
      </c>
      <c r="B1061" s="38">
        <v>7559.8810999999996</v>
      </c>
      <c r="C1061" s="38">
        <v>4936.3302000000003</v>
      </c>
      <c r="D1061" s="38">
        <v>6687.2439999999997</v>
      </c>
      <c r="E1061" s="38">
        <v>6000</v>
      </c>
      <c r="F1061" s="39">
        <v>8050</v>
      </c>
      <c r="G1061" s="36">
        <f t="shared" si="29"/>
        <v>0.17727829999999994</v>
      </c>
      <c r="H1061" s="36">
        <f t="shared" si="29"/>
        <v>0.16928645962732924</v>
      </c>
    </row>
    <row r="1062" spans="1:8" x14ac:dyDescent="0.25">
      <c r="A1062" s="35">
        <v>40235</v>
      </c>
      <c r="B1062" s="38">
        <v>7554.9614000000001</v>
      </c>
      <c r="C1062" s="38">
        <v>4939.9323999999997</v>
      </c>
      <c r="D1062" s="38">
        <v>6663.4759999999997</v>
      </c>
      <c r="E1062" s="38">
        <v>6000</v>
      </c>
      <c r="F1062" s="39">
        <v>8050</v>
      </c>
      <c r="G1062" s="36">
        <f t="shared" si="29"/>
        <v>0.1766779333333334</v>
      </c>
      <c r="H1062" s="36">
        <f t="shared" si="29"/>
        <v>0.17223900621118016</v>
      </c>
    </row>
    <row r="1063" spans="1:8" x14ac:dyDescent="0.25">
      <c r="A1063" s="35">
        <v>40240</v>
      </c>
      <c r="B1063" s="38">
        <v>7564.4742999999999</v>
      </c>
      <c r="C1063" s="38">
        <v>4948.2327999999998</v>
      </c>
      <c r="D1063" s="38">
        <v>6703.8640999999998</v>
      </c>
      <c r="E1063" s="38">
        <v>6300</v>
      </c>
      <c r="F1063" s="39">
        <v>8400</v>
      </c>
      <c r="G1063" s="36">
        <f t="shared" si="29"/>
        <v>0.21456622222222227</v>
      </c>
      <c r="H1063" s="36">
        <f t="shared" si="29"/>
        <v>0.2019209404761905</v>
      </c>
    </row>
    <row r="1064" spans="1:8" x14ac:dyDescent="0.25">
      <c r="A1064" s="35">
        <v>40241</v>
      </c>
      <c r="B1064" s="38">
        <v>7559.3365999999996</v>
      </c>
      <c r="C1064" s="38">
        <v>4944.8720000000003</v>
      </c>
      <c r="D1064" s="38">
        <v>6699.3109000000004</v>
      </c>
      <c r="E1064" s="38">
        <v>6150</v>
      </c>
      <c r="F1064" s="39">
        <v>8150</v>
      </c>
      <c r="G1064" s="36">
        <f t="shared" si="29"/>
        <v>0.19595577235772352</v>
      </c>
      <c r="H1064" s="36">
        <f t="shared" si="29"/>
        <v>0.17799866257668706</v>
      </c>
    </row>
    <row r="1065" spans="1:8" x14ac:dyDescent="0.25">
      <c r="A1065" s="35">
        <v>40242</v>
      </c>
      <c r="B1065" s="38">
        <v>7667.2839999999997</v>
      </c>
      <c r="C1065" s="38">
        <v>4995.8719000000001</v>
      </c>
      <c r="D1065" s="38">
        <v>6814.866</v>
      </c>
      <c r="E1065" s="38">
        <v>6100</v>
      </c>
      <c r="F1065" s="39">
        <v>8150</v>
      </c>
      <c r="G1065" s="36">
        <f t="shared" si="29"/>
        <v>0.18100460655737705</v>
      </c>
      <c r="H1065" s="36">
        <f t="shared" si="29"/>
        <v>0.16382012269938651</v>
      </c>
    </row>
    <row r="1066" spans="1:8" x14ac:dyDescent="0.25">
      <c r="A1066" s="35">
        <v>40245</v>
      </c>
      <c r="B1066" s="38">
        <v>7746.2559000000001</v>
      </c>
      <c r="C1066" s="38">
        <v>5039.4274999999998</v>
      </c>
      <c r="D1066" s="38">
        <v>6887.8932999999997</v>
      </c>
      <c r="E1066" s="38">
        <v>6100</v>
      </c>
      <c r="F1066" s="39">
        <v>8200</v>
      </c>
      <c r="G1066" s="36">
        <f t="shared" si="29"/>
        <v>0.17386434426229511</v>
      </c>
      <c r="H1066" s="36">
        <f t="shared" si="29"/>
        <v>0.16001301219512198</v>
      </c>
    </row>
    <row r="1067" spans="1:8" x14ac:dyDescent="0.25">
      <c r="A1067" s="35">
        <v>40246</v>
      </c>
      <c r="B1067" s="38">
        <v>7784.2821999999996</v>
      </c>
      <c r="C1067" s="38">
        <v>5085.1913000000004</v>
      </c>
      <c r="D1067" s="38">
        <v>6906.7055</v>
      </c>
      <c r="E1067" s="38">
        <v>6100</v>
      </c>
      <c r="F1067" s="39">
        <v>8200</v>
      </c>
      <c r="G1067" s="36">
        <f t="shared" si="29"/>
        <v>0.16636208196721305</v>
      </c>
      <c r="H1067" s="36">
        <f t="shared" si="29"/>
        <v>0.15771884146341464</v>
      </c>
    </row>
    <row r="1068" spans="1:8" x14ac:dyDescent="0.25">
      <c r="A1068" s="35">
        <v>40247</v>
      </c>
      <c r="B1068" s="38">
        <v>7810.7536</v>
      </c>
      <c r="C1068" s="38">
        <v>5099.8518999999997</v>
      </c>
      <c r="D1068" s="38">
        <v>6967.4187000000002</v>
      </c>
      <c r="E1068" s="38">
        <v>6300</v>
      </c>
      <c r="F1068" s="39">
        <v>8400</v>
      </c>
      <c r="G1068" s="36">
        <f t="shared" si="29"/>
        <v>0.19049969841269845</v>
      </c>
      <c r="H1068" s="36">
        <f t="shared" si="29"/>
        <v>0.17054539285714285</v>
      </c>
    </row>
    <row r="1069" spans="1:8" x14ac:dyDescent="0.25">
      <c r="A1069" s="35">
        <v>40248</v>
      </c>
      <c r="B1069" s="38">
        <v>7829.3411999999998</v>
      </c>
      <c r="C1069" s="38">
        <v>5123.9984999999997</v>
      </c>
      <c r="D1069" s="38">
        <v>6946.6064999999999</v>
      </c>
      <c r="E1069" s="38">
        <v>6350</v>
      </c>
      <c r="F1069" s="39">
        <v>8500</v>
      </c>
      <c r="G1069" s="36">
        <f t="shared" si="29"/>
        <v>0.19307110236220476</v>
      </c>
      <c r="H1069" s="36">
        <f t="shared" si="29"/>
        <v>0.18275217647058825</v>
      </c>
    </row>
    <row r="1070" spans="1:8" x14ac:dyDescent="0.25">
      <c r="A1070" s="35">
        <v>40249</v>
      </c>
      <c r="B1070" s="38">
        <v>7911.1635999999999</v>
      </c>
      <c r="C1070" s="38">
        <v>5175.2380000000003</v>
      </c>
      <c r="D1070" s="38">
        <v>7043.4988000000003</v>
      </c>
      <c r="E1070" s="38">
        <v>6300</v>
      </c>
      <c r="F1070" s="39">
        <v>8500</v>
      </c>
      <c r="G1070" s="36">
        <f t="shared" si="29"/>
        <v>0.17853365079365074</v>
      </c>
      <c r="H1070" s="36">
        <f t="shared" si="29"/>
        <v>0.17135308235294114</v>
      </c>
    </row>
    <row r="1071" spans="1:8" x14ac:dyDescent="0.25">
      <c r="A1071" s="35">
        <v>40253</v>
      </c>
      <c r="B1071" s="38">
        <v>7996.7394000000004</v>
      </c>
      <c r="C1071" s="38">
        <v>5201.8710000000001</v>
      </c>
      <c r="D1071" s="38">
        <v>7160.3764000000001</v>
      </c>
      <c r="E1071" s="38">
        <v>6200</v>
      </c>
      <c r="F1071" s="39">
        <v>8500</v>
      </c>
      <c r="G1071" s="36">
        <f t="shared" si="29"/>
        <v>0.16098854838709675</v>
      </c>
      <c r="H1071" s="36">
        <f t="shared" si="29"/>
        <v>0.15760277647058824</v>
      </c>
    </row>
    <row r="1072" spans="1:8" x14ac:dyDescent="0.25">
      <c r="A1072" s="35">
        <v>40254</v>
      </c>
      <c r="B1072" s="38">
        <v>8097.6782000000003</v>
      </c>
      <c r="C1072" s="38">
        <v>5281.4596000000001</v>
      </c>
      <c r="D1072" s="38">
        <v>7238.2393000000002</v>
      </c>
      <c r="E1072" s="38">
        <v>6300</v>
      </c>
      <c r="F1072" s="39">
        <v>8500</v>
      </c>
      <c r="G1072" s="36">
        <f t="shared" si="29"/>
        <v>0.16167307936507935</v>
      </c>
      <c r="H1072" s="36">
        <f t="shared" si="29"/>
        <v>0.14844243529411763</v>
      </c>
    </row>
    <row r="1073" spans="1:8" x14ac:dyDescent="0.25">
      <c r="A1073" s="35">
        <v>40255</v>
      </c>
      <c r="B1073" s="38">
        <v>8140.1664000000001</v>
      </c>
      <c r="C1073" s="38">
        <v>5306.7209999999995</v>
      </c>
      <c r="D1073" s="38">
        <v>7282.4125999999997</v>
      </c>
      <c r="E1073" s="38">
        <v>6350</v>
      </c>
      <c r="F1073" s="39">
        <v>8600</v>
      </c>
      <c r="G1073" s="36">
        <f t="shared" si="29"/>
        <v>0.16429590551181109</v>
      </c>
      <c r="H1073" s="36">
        <f t="shared" si="29"/>
        <v>0.15320783720930237</v>
      </c>
    </row>
    <row r="1074" spans="1:8" x14ac:dyDescent="0.25">
      <c r="A1074" s="35">
        <v>40256</v>
      </c>
      <c r="B1074" s="38">
        <v>8227.7266999999993</v>
      </c>
      <c r="C1074" s="38">
        <v>5348.442</v>
      </c>
      <c r="D1074" s="38">
        <v>7357.3154999999997</v>
      </c>
      <c r="E1074" s="38">
        <v>6350</v>
      </c>
      <c r="F1074" s="39">
        <v>8700</v>
      </c>
      <c r="G1074" s="36">
        <f t="shared" si="29"/>
        <v>0.15772566929133858</v>
      </c>
      <c r="H1074" s="36">
        <f t="shared" si="29"/>
        <v>0.15433155172413796</v>
      </c>
    </row>
    <row r="1075" spans="1:8" x14ac:dyDescent="0.25">
      <c r="A1075" s="35">
        <v>40259</v>
      </c>
      <c r="B1075" s="38">
        <v>8286.9092000000001</v>
      </c>
      <c r="C1075" s="38">
        <v>5400.9102000000003</v>
      </c>
      <c r="D1075" s="38">
        <v>7377.6446999999998</v>
      </c>
      <c r="E1075" s="38">
        <v>6450</v>
      </c>
      <c r="F1075" s="39">
        <v>8700</v>
      </c>
      <c r="G1075" s="36">
        <f t="shared" si="29"/>
        <v>0.1626495813953488</v>
      </c>
      <c r="H1075" s="36">
        <f t="shared" si="29"/>
        <v>0.15199486206896554</v>
      </c>
    </row>
    <row r="1076" spans="1:8" x14ac:dyDescent="0.25">
      <c r="A1076" s="35">
        <v>40260</v>
      </c>
      <c r="B1076" s="38">
        <v>8297.1682000000001</v>
      </c>
      <c r="C1076" s="38">
        <v>5428.9283999999998</v>
      </c>
      <c r="D1076" s="38">
        <v>7355.116</v>
      </c>
      <c r="E1076" s="38">
        <v>6450</v>
      </c>
      <c r="F1076" s="39">
        <v>8800</v>
      </c>
      <c r="G1076" s="36">
        <f t="shared" si="29"/>
        <v>0.15830567441860469</v>
      </c>
      <c r="H1076" s="36">
        <f t="shared" si="29"/>
        <v>0.16419136363636364</v>
      </c>
    </row>
    <row r="1077" spans="1:8" x14ac:dyDescent="0.25">
      <c r="A1077" s="35">
        <v>40261</v>
      </c>
      <c r="B1077" s="38">
        <v>8357.0087000000003</v>
      </c>
      <c r="C1077" s="38">
        <v>5482.5820999999996</v>
      </c>
      <c r="D1077" s="38">
        <v>7385.59</v>
      </c>
      <c r="E1077" s="38">
        <v>6500</v>
      </c>
      <c r="F1077" s="39">
        <v>8900</v>
      </c>
      <c r="G1077" s="36">
        <f t="shared" si="29"/>
        <v>0.15652583076923082</v>
      </c>
      <c r="H1077" s="36">
        <f t="shared" si="29"/>
        <v>0.17015842696629213</v>
      </c>
    </row>
    <row r="1078" spans="1:8" x14ac:dyDescent="0.25">
      <c r="A1078" s="35">
        <v>40262</v>
      </c>
      <c r="B1078" s="38">
        <v>8452.8857000000007</v>
      </c>
      <c r="C1078" s="38">
        <v>5547.0709999999999</v>
      </c>
      <c r="D1078" s="38">
        <v>7499.0874000000003</v>
      </c>
      <c r="E1078" s="38">
        <v>6500</v>
      </c>
      <c r="F1078" s="39">
        <v>8750</v>
      </c>
      <c r="G1078" s="36">
        <f t="shared" si="29"/>
        <v>0.14660446153846154</v>
      </c>
      <c r="H1078" s="36">
        <f t="shared" si="29"/>
        <v>0.14296143999999997</v>
      </c>
    </row>
    <row r="1079" spans="1:8" x14ac:dyDescent="0.25">
      <c r="A1079" s="35">
        <v>40263</v>
      </c>
      <c r="B1079" s="38">
        <v>8450.1460000000006</v>
      </c>
      <c r="C1079" s="38">
        <v>5574.8064000000004</v>
      </c>
      <c r="D1079" s="38">
        <v>7435.6806999999999</v>
      </c>
      <c r="E1079" s="38">
        <v>6500</v>
      </c>
      <c r="F1079" s="39">
        <v>8700</v>
      </c>
      <c r="G1079" s="36">
        <f t="shared" si="29"/>
        <v>0.14233747692307686</v>
      </c>
      <c r="H1079" s="36">
        <f t="shared" si="29"/>
        <v>0.14532405747126437</v>
      </c>
    </row>
    <row r="1080" spans="1:8" x14ac:dyDescent="0.25">
      <c r="A1080" s="35">
        <v>40266</v>
      </c>
      <c r="B1080" s="38">
        <v>8465.3078999999998</v>
      </c>
      <c r="C1080" s="38">
        <v>5589.7190000000001</v>
      </c>
      <c r="D1080" s="38">
        <v>7465.6311999999998</v>
      </c>
      <c r="E1080" s="38">
        <v>6500</v>
      </c>
      <c r="F1080" s="39">
        <v>8800</v>
      </c>
      <c r="G1080" s="36">
        <f t="shared" si="29"/>
        <v>0.14004323076923075</v>
      </c>
      <c r="H1080" s="36">
        <f t="shared" si="29"/>
        <v>0.1516328181818182</v>
      </c>
    </row>
    <row r="1081" spans="1:8" x14ac:dyDescent="0.25">
      <c r="A1081" s="35">
        <v>40267</v>
      </c>
      <c r="B1081" s="38">
        <v>8465.8994000000002</v>
      </c>
      <c r="C1081" s="38">
        <v>5592.5138999999999</v>
      </c>
      <c r="D1081" s="38">
        <v>7467.6851999999999</v>
      </c>
      <c r="E1081" s="38">
        <v>6550</v>
      </c>
      <c r="F1081" s="39">
        <v>8850</v>
      </c>
      <c r="G1081" s="36">
        <f t="shared" si="29"/>
        <v>0.14618108396946566</v>
      </c>
      <c r="H1081" s="36">
        <f t="shared" si="29"/>
        <v>0.15619376271186441</v>
      </c>
    </row>
    <row r="1082" spans="1:8" x14ac:dyDescent="0.25">
      <c r="A1082" s="35">
        <v>40268</v>
      </c>
      <c r="B1082" s="38">
        <v>8578.6867999999995</v>
      </c>
      <c r="C1082" s="38">
        <v>5648.4390000000003</v>
      </c>
      <c r="D1082" s="38">
        <v>7609.0120999999999</v>
      </c>
      <c r="E1082" s="38">
        <v>6550</v>
      </c>
      <c r="F1082" s="39">
        <v>8850</v>
      </c>
      <c r="G1082" s="36">
        <f t="shared" si="29"/>
        <v>0.13764290076335872</v>
      </c>
      <c r="H1082" s="36">
        <f t="shared" si="29"/>
        <v>0.14022462146892656</v>
      </c>
    </row>
    <row r="1083" spans="1:8" x14ac:dyDescent="0.25">
      <c r="A1083" s="35">
        <v>40269</v>
      </c>
      <c r="B1083" s="38">
        <v>8625.9559000000008</v>
      </c>
      <c r="C1083" s="38">
        <v>5676.6812</v>
      </c>
      <c r="D1083" s="38">
        <v>7653.3017</v>
      </c>
      <c r="E1083" s="38">
        <v>6550</v>
      </c>
      <c r="F1083" s="39">
        <v>8850</v>
      </c>
      <c r="G1083" s="36">
        <f t="shared" si="29"/>
        <v>0.13333111450381679</v>
      </c>
      <c r="H1083" s="36">
        <f t="shared" si="29"/>
        <v>0.13522014689265538</v>
      </c>
    </row>
    <row r="1084" spans="1:8" x14ac:dyDescent="0.25">
      <c r="A1084" s="35">
        <v>40270</v>
      </c>
      <c r="B1084" s="38">
        <v>8351.9529999999995</v>
      </c>
      <c r="C1084" s="38">
        <v>5619.6306000000004</v>
      </c>
      <c r="D1084" s="38">
        <v>7574.7020000000002</v>
      </c>
      <c r="E1084" s="38">
        <v>6650</v>
      </c>
      <c r="F1084" s="39">
        <v>8850</v>
      </c>
      <c r="G1084" s="36">
        <f t="shared" si="29"/>
        <v>0.15494276691729317</v>
      </c>
      <c r="H1084" s="36">
        <f t="shared" si="29"/>
        <v>0.14410146892655365</v>
      </c>
    </row>
    <row r="1085" spans="1:8" x14ac:dyDescent="0.25">
      <c r="A1085" s="35">
        <v>40274</v>
      </c>
      <c r="B1085" s="38">
        <v>8439.8080000000009</v>
      </c>
      <c r="C1085" s="38">
        <v>5558.9386000000004</v>
      </c>
      <c r="D1085" s="38">
        <v>7492.8953000000001</v>
      </c>
      <c r="E1085" s="38">
        <v>6650</v>
      </c>
      <c r="F1085" s="39">
        <v>8920</v>
      </c>
      <c r="G1085" s="36">
        <f t="shared" si="29"/>
        <v>0.16406938345864655</v>
      </c>
      <c r="H1085" s="36">
        <f t="shared" si="29"/>
        <v>0.15998931614349773</v>
      </c>
    </row>
    <row r="1086" spans="1:8" x14ac:dyDescent="0.25">
      <c r="A1086" s="35">
        <v>40275</v>
      </c>
      <c r="B1086" s="38">
        <v>8481.9238000000005</v>
      </c>
      <c r="C1086" s="38">
        <v>5587.2892000000002</v>
      </c>
      <c r="D1086" s="38">
        <v>7516.63</v>
      </c>
      <c r="E1086" s="38">
        <v>6500</v>
      </c>
      <c r="F1086" s="39">
        <v>8950</v>
      </c>
      <c r="G1086" s="36">
        <f t="shared" si="29"/>
        <v>0.14041704615384612</v>
      </c>
      <c r="H1086" s="36">
        <f t="shared" si="29"/>
        <v>0.16015307262569831</v>
      </c>
    </row>
    <row r="1087" spans="1:8" x14ac:dyDescent="0.25">
      <c r="A1087" s="35">
        <v>40276</v>
      </c>
      <c r="B1087" s="38">
        <v>8366.7698</v>
      </c>
      <c r="C1087" s="38">
        <v>5523.3146999999999</v>
      </c>
      <c r="D1087" s="38">
        <v>7399.0357000000004</v>
      </c>
      <c r="E1087" s="38">
        <v>6500</v>
      </c>
      <c r="F1087" s="39">
        <v>8950</v>
      </c>
      <c r="G1087" s="36">
        <f t="shared" si="29"/>
        <v>0.15025927692307695</v>
      </c>
      <c r="H1087" s="36">
        <f t="shared" si="29"/>
        <v>0.17329210055865918</v>
      </c>
    </row>
    <row r="1088" spans="1:8" x14ac:dyDescent="0.25">
      <c r="A1088" s="35">
        <v>40277</v>
      </c>
      <c r="B1088" s="38">
        <v>8424.1201999999994</v>
      </c>
      <c r="C1088" s="38">
        <v>5571.0222999999996</v>
      </c>
      <c r="D1088" s="38">
        <v>7431.7420000000002</v>
      </c>
      <c r="E1088" s="38">
        <v>6650</v>
      </c>
      <c r="F1088" s="39">
        <v>8800</v>
      </c>
      <c r="G1088" s="36">
        <f t="shared" si="29"/>
        <v>0.16225228571428577</v>
      </c>
      <c r="H1088" s="36">
        <f t="shared" si="29"/>
        <v>0.15548386363636363</v>
      </c>
    </row>
    <row r="1089" spans="1:8" x14ac:dyDescent="0.25">
      <c r="A1089" s="35">
        <v>40278</v>
      </c>
      <c r="B1089" s="38">
        <v>8282.9698000000008</v>
      </c>
      <c r="C1089" s="38">
        <v>5472.9723000000004</v>
      </c>
      <c r="D1089" s="38">
        <v>7276.8622999999998</v>
      </c>
      <c r="E1089" s="38">
        <v>6650</v>
      </c>
      <c r="F1089" s="39">
        <v>8800</v>
      </c>
      <c r="G1089" s="36">
        <f t="shared" si="29"/>
        <v>0.1769966466165413</v>
      </c>
      <c r="H1089" s="36">
        <f t="shared" si="29"/>
        <v>0.17308382954545457</v>
      </c>
    </row>
    <row r="1090" spans="1:8" x14ac:dyDescent="0.25">
      <c r="A1090" s="35">
        <v>40281</v>
      </c>
      <c r="B1090" s="38">
        <v>8328.1489999999994</v>
      </c>
      <c r="C1090" s="38">
        <v>5491.3065999999999</v>
      </c>
      <c r="D1090" s="38">
        <v>7349.5664999999999</v>
      </c>
      <c r="E1090" s="38">
        <v>6650</v>
      </c>
      <c r="F1090" s="39">
        <v>8800</v>
      </c>
      <c r="G1090" s="36">
        <f t="shared" si="29"/>
        <v>0.17423960902255642</v>
      </c>
      <c r="H1090" s="36">
        <f t="shared" si="29"/>
        <v>0.16482198863636366</v>
      </c>
    </row>
    <row r="1091" spans="1:8" x14ac:dyDescent="0.25">
      <c r="A1091" s="35">
        <v>40282</v>
      </c>
      <c r="B1091" s="38">
        <v>8485.4056999999993</v>
      </c>
      <c r="C1091" s="38">
        <v>5563.3798999999999</v>
      </c>
      <c r="D1091" s="38">
        <v>7557.8491000000004</v>
      </c>
      <c r="E1091" s="38">
        <v>6650</v>
      </c>
      <c r="F1091" s="39">
        <v>8800</v>
      </c>
      <c r="G1091" s="36">
        <f t="shared" si="29"/>
        <v>0.1634015187969925</v>
      </c>
      <c r="H1091" s="36">
        <f t="shared" si="29"/>
        <v>0.14115351136363632</v>
      </c>
    </row>
    <row r="1092" spans="1:8" x14ac:dyDescent="0.25">
      <c r="A1092" s="35">
        <v>40283</v>
      </c>
      <c r="B1092" s="38">
        <v>8546.1358</v>
      </c>
      <c r="C1092" s="38">
        <v>5599.7272999999996</v>
      </c>
      <c r="D1092" s="38">
        <v>7606.1121999999996</v>
      </c>
      <c r="E1092" s="38">
        <v>6650</v>
      </c>
      <c r="F1092" s="39">
        <v>8850</v>
      </c>
      <c r="G1092" s="36">
        <f t="shared" si="29"/>
        <v>0.15793574436090232</v>
      </c>
      <c r="H1092" s="36">
        <f t="shared" si="29"/>
        <v>0.14055229378531078</v>
      </c>
    </row>
    <row r="1093" spans="1:8" x14ac:dyDescent="0.25">
      <c r="A1093" s="35">
        <v>40295</v>
      </c>
      <c r="B1093" s="38">
        <v>8542.1293999999998</v>
      </c>
      <c r="C1093" s="38">
        <v>5646.2536</v>
      </c>
      <c r="D1093" s="38">
        <v>7515.7242999999999</v>
      </c>
      <c r="E1093" s="38">
        <v>6650</v>
      </c>
      <c r="F1093" s="39">
        <v>8850</v>
      </c>
      <c r="G1093" s="36">
        <f t="shared" si="29"/>
        <v>0.1509393082706767</v>
      </c>
      <c r="H1093" s="36">
        <f t="shared" si="29"/>
        <v>0.15076561581920905</v>
      </c>
    </row>
    <row r="1094" spans="1:8" x14ac:dyDescent="0.25">
      <c r="A1094" s="35">
        <v>40296</v>
      </c>
      <c r="B1094" s="38">
        <v>8533.9035000000003</v>
      </c>
      <c r="C1094" s="38">
        <v>5640.5518000000002</v>
      </c>
      <c r="D1094" s="38">
        <v>7513.7777999999998</v>
      </c>
      <c r="E1094" s="38">
        <v>6600</v>
      </c>
      <c r="F1094" s="39">
        <v>8850</v>
      </c>
      <c r="G1094" s="36">
        <f t="shared" si="29"/>
        <v>0.14537093939393936</v>
      </c>
      <c r="H1094" s="36">
        <f t="shared" si="29"/>
        <v>0.15098555932203392</v>
      </c>
    </row>
    <row r="1095" spans="1:8" x14ac:dyDescent="0.25">
      <c r="A1095" s="35">
        <v>40297</v>
      </c>
      <c r="B1095" s="38">
        <v>8616.0059000000001</v>
      </c>
      <c r="C1095" s="38">
        <v>5696.2052000000003</v>
      </c>
      <c r="D1095" s="38">
        <v>7570.2554</v>
      </c>
      <c r="E1095" s="38">
        <v>6600</v>
      </c>
      <c r="F1095" s="39">
        <v>8800</v>
      </c>
      <c r="G1095" s="36">
        <f t="shared" si="29"/>
        <v>0.13693860606060601</v>
      </c>
      <c r="H1095" s="36">
        <f t="shared" si="29"/>
        <v>0.13974370454545454</v>
      </c>
    </row>
    <row r="1096" spans="1:8" x14ac:dyDescent="0.25">
      <c r="A1096" s="35">
        <v>40298</v>
      </c>
      <c r="B1096" s="38">
        <v>8526.1070999999993</v>
      </c>
      <c r="C1096" s="38">
        <v>5659.5020000000004</v>
      </c>
      <c r="D1096" s="38">
        <v>7496.0083999999997</v>
      </c>
      <c r="E1096" s="38">
        <v>6600</v>
      </c>
      <c r="F1096" s="39">
        <v>8820</v>
      </c>
      <c r="G1096" s="36">
        <f t="shared" si="29"/>
        <v>0.14249969696969692</v>
      </c>
      <c r="H1096" s="36">
        <f t="shared" si="29"/>
        <v>0.15011242630385491</v>
      </c>
    </row>
    <row r="1097" spans="1:8" x14ac:dyDescent="0.25">
      <c r="A1097" s="35">
        <v>40301</v>
      </c>
      <c r="B1097" s="38">
        <v>8564.2675999999992</v>
      </c>
      <c r="C1097" s="38">
        <v>5677.8953000000001</v>
      </c>
      <c r="D1097" s="38">
        <v>7526.6208999999999</v>
      </c>
      <c r="E1097" s="38">
        <v>6650</v>
      </c>
      <c r="F1097" s="39">
        <v>8850</v>
      </c>
      <c r="G1097" s="36">
        <f t="shared" ref="G1097:H1183" si="30">(-C1097+E1097)/E1097</f>
        <v>0.14618115789473682</v>
      </c>
      <c r="H1097" s="36">
        <f t="shared" si="30"/>
        <v>0.1495343615819209</v>
      </c>
    </row>
    <row r="1098" spans="1:8" x14ac:dyDescent="0.25">
      <c r="A1098" s="35">
        <v>40302</v>
      </c>
      <c r="B1098" s="38">
        <v>8634.4485000000004</v>
      </c>
      <c r="C1098" s="38">
        <v>5713.9498999999996</v>
      </c>
      <c r="D1098" s="38">
        <v>7608.1234000000004</v>
      </c>
      <c r="E1098" s="38">
        <v>6650</v>
      </c>
      <c r="F1098" s="39">
        <v>8850</v>
      </c>
      <c r="G1098" s="36">
        <f t="shared" si="30"/>
        <v>0.14075941353383464</v>
      </c>
      <c r="H1098" s="36">
        <f t="shared" si="30"/>
        <v>0.14032503954802256</v>
      </c>
    </row>
    <row r="1099" spans="1:8" x14ac:dyDescent="0.25">
      <c r="A1099" s="35">
        <v>40303</v>
      </c>
      <c r="B1099" s="38">
        <v>8642.7558000000008</v>
      </c>
      <c r="C1099" s="38">
        <v>5744.8051999999998</v>
      </c>
      <c r="D1099" s="38">
        <v>7604.9768999999997</v>
      </c>
      <c r="E1099" s="38">
        <v>6600</v>
      </c>
      <c r="F1099" s="39">
        <v>8850</v>
      </c>
      <c r="G1099" s="36">
        <f t="shared" si="30"/>
        <v>0.12957496969696972</v>
      </c>
      <c r="H1099" s="36">
        <f t="shared" si="30"/>
        <v>0.14068057627118649</v>
      </c>
    </row>
    <row r="1100" spans="1:8" x14ac:dyDescent="0.25">
      <c r="A1100" s="35">
        <v>40304</v>
      </c>
      <c r="B1100" s="38">
        <v>8640.2510000000002</v>
      </c>
      <c r="C1100" s="38">
        <v>5754.5712999999996</v>
      </c>
      <c r="D1100" s="38">
        <v>7532.1260000000002</v>
      </c>
      <c r="E1100" s="38">
        <v>6630</v>
      </c>
      <c r="F1100" s="39">
        <v>8850</v>
      </c>
      <c r="G1100" s="36">
        <f t="shared" si="30"/>
        <v>0.13204052790346915</v>
      </c>
      <c r="H1100" s="36">
        <f t="shared" si="30"/>
        <v>0.14891231638418076</v>
      </c>
    </row>
    <row r="1101" spans="1:8" x14ac:dyDescent="0.25">
      <c r="A1101" s="35">
        <v>40305</v>
      </c>
      <c r="B1101" s="38">
        <v>8622.8947000000007</v>
      </c>
      <c r="C1101" s="38">
        <v>5773.2435999999998</v>
      </c>
      <c r="D1101" s="38">
        <v>7461.3391000000001</v>
      </c>
      <c r="E1101" s="38">
        <v>6650</v>
      </c>
      <c r="F1101" s="39">
        <v>8800</v>
      </c>
      <c r="G1101" s="36">
        <f t="shared" si="30"/>
        <v>0.13184306766917298</v>
      </c>
      <c r="H1101" s="36">
        <f t="shared" si="30"/>
        <v>0.15212055681818179</v>
      </c>
    </row>
    <row r="1102" spans="1:8" x14ac:dyDescent="0.25">
      <c r="A1102" s="35">
        <v>40308</v>
      </c>
      <c r="B1102" s="38">
        <v>8569.3035</v>
      </c>
      <c r="C1102" s="38">
        <v>5757.6036000000004</v>
      </c>
      <c r="D1102" s="38">
        <v>7327.7057000000004</v>
      </c>
      <c r="E1102" s="38">
        <v>6550</v>
      </c>
      <c r="F1102" s="39">
        <v>8800</v>
      </c>
      <c r="G1102" s="36">
        <f t="shared" si="30"/>
        <v>0.12097654961832055</v>
      </c>
      <c r="H1102" s="36">
        <f t="shared" si="30"/>
        <v>0.16730617045454541</v>
      </c>
    </row>
    <row r="1103" spans="1:8" x14ac:dyDescent="0.25">
      <c r="A1103" s="35">
        <v>40311</v>
      </c>
      <c r="B1103" s="38">
        <v>8589.8294000000005</v>
      </c>
      <c r="C1103" s="38">
        <v>5787.3631999999998</v>
      </c>
      <c r="D1103" s="38">
        <v>7348.7965999999997</v>
      </c>
      <c r="E1103" s="38">
        <v>6550</v>
      </c>
      <c r="F1103" s="39">
        <v>8800</v>
      </c>
      <c r="G1103" s="36">
        <f t="shared" si="30"/>
        <v>0.11643309923664126</v>
      </c>
      <c r="H1103" s="36">
        <f t="shared" si="30"/>
        <v>0.16490947727272731</v>
      </c>
    </row>
    <row r="1104" spans="1:8" x14ac:dyDescent="0.25">
      <c r="A1104" s="35">
        <v>40312</v>
      </c>
      <c r="B1104" s="38">
        <v>8556.5364000000009</v>
      </c>
      <c r="C1104" s="38">
        <v>5766.8231999999998</v>
      </c>
      <c r="D1104" s="38">
        <v>7315.7959000000001</v>
      </c>
      <c r="E1104" s="38">
        <v>6500</v>
      </c>
      <c r="F1104" s="39">
        <v>8500</v>
      </c>
      <c r="G1104" s="36">
        <f t="shared" si="30"/>
        <v>0.11279643076923079</v>
      </c>
      <c r="H1104" s="36">
        <f t="shared" si="30"/>
        <v>0.13931812941176469</v>
      </c>
    </row>
    <row r="1105" spans="1:8" x14ac:dyDescent="0.25">
      <c r="A1105" s="35">
        <v>40315</v>
      </c>
      <c r="B1105" s="38">
        <v>8551.3508000000002</v>
      </c>
      <c r="C1105" s="38">
        <v>5779.3193000000001</v>
      </c>
      <c r="D1105" s="38">
        <v>7274.4288999999999</v>
      </c>
      <c r="E1105" s="38">
        <v>6600</v>
      </c>
      <c r="F1105" s="39">
        <v>8500</v>
      </c>
      <c r="G1105" s="36">
        <f t="shared" si="30"/>
        <v>0.12434556060606058</v>
      </c>
      <c r="H1105" s="36">
        <f t="shared" si="30"/>
        <v>0.14418483529411766</v>
      </c>
    </row>
    <row r="1106" spans="1:8" x14ac:dyDescent="0.25">
      <c r="A1106" s="35">
        <v>40316</v>
      </c>
      <c r="B1106" s="38">
        <v>8527.8626000000004</v>
      </c>
      <c r="C1106" s="38">
        <v>5788.0991000000004</v>
      </c>
      <c r="D1106" s="38">
        <v>7230.4931999999999</v>
      </c>
      <c r="E1106" s="38">
        <v>6600</v>
      </c>
      <c r="F1106" s="39">
        <v>8200</v>
      </c>
      <c r="G1106" s="36">
        <f t="shared" si="30"/>
        <v>0.12301528787878782</v>
      </c>
      <c r="H1106" s="36">
        <f t="shared" si="30"/>
        <v>0.11823253658536587</v>
      </c>
    </row>
    <row r="1107" spans="1:8" x14ac:dyDescent="0.25">
      <c r="A1107" s="35">
        <v>40317</v>
      </c>
      <c r="B1107" s="38">
        <v>8460.0118000000002</v>
      </c>
      <c r="C1107" s="38">
        <v>5770.7348000000002</v>
      </c>
      <c r="D1107" s="38">
        <v>7126.2825000000003</v>
      </c>
      <c r="E1107" s="38">
        <v>6500</v>
      </c>
      <c r="F1107" s="39">
        <v>8150</v>
      </c>
      <c r="G1107" s="36">
        <f t="shared" si="30"/>
        <v>0.11219464615384613</v>
      </c>
      <c r="H1107" s="36">
        <f t="shared" si="30"/>
        <v>0.12560950920245395</v>
      </c>
    </row>
    <row r="1108" spans="1:8" x14ac:dyDescent="0.25">
      <c r="A1108" s="35">
        <v>40318</v>
      </c>
      <c r="B1108" s="38">
        <v>8499.7419000000009</v>
      </c>
      <c r="C1108" s="38">
        <v>5785.0433000000003</v>
      </c>
      <c r="D1108" s="38">
        <v>7189.6511</v>
      </c>
      <c r="E1108" s="38">
        <v>6500</v>
      </c>
      <c r="F1108" s="39">
        <v>8250</v>
      </c>
      <c r="G1108" s="36">
        <f t="shared" si="30"/>
        <v>0.10999333846153841</v>
      </c>
      <c r="H1108" s="36">
        <f t="shared" si="30"/>
        <v>0.12852713939393939</v>
      </c>
    </row>
    <row r="1109" spans="1:8" x14ac:dyDescent="0.25">
      <c r="A1109" s="35">
        <v>40319</v>
      </c>
      <c r="B1109" s="38">
        <v>8490.0380000000005</v>
      </c>
      <c r="C1109" s="38">
        <v>5807.2030000000004</v>
      </c>
      <c r="D1109" s="38">
        <v>7125.4341999999997</v>
      </c>
      <c r="E1109" s="38">
        <v>6500</v>
      </c>
      <c r="F1109" s="39">
        <v>8150</v>
      </c>
      <c r="G1109" s="36">
        <f t="shared" si="30"/>
        <v>0.10658415384615379</v>
      </c>
      <c r="H1109" s="36">
        <f t="shared" si="30"/>
        <v>0.12571359509202457</v>
      </c>
    </row>
    <row r="1110" spans="1:8" x14ac:dyDescent="0.25">
      <c r="A1110" s="35">
        <v>40322</v>
      </c>
      <c r="B1110" s="38">
        <v>8572.3978999999999</v>
      </c>
      <c r="C1110" s="38">
        <v>5836.2341999999999</v>
      </c>
      <c r="D1110" s="38">
        <v>7198.4138999999996</v>
      </c>
      <c r="E1110" s="38">
        <v>6500</v>
      </c>
      <c r="F1110" s="39">
        <v>8200</v>
      </c>
      <c r="G1110" s="36">
        <f t="shared" si="30"/>
        <v>0.10211781538461541</v>
      </c>
      <c r="H1110" s="36">
        <f t="shared" si="30"/>
        <v>0.12214464634146346</v>
      </c>
    </row>
    <row r="1111" spans="1:8" x14ac:dyDescent="0.25">
      <c r="A1111" s="35">
        <v>40323</v>
      </c>
      <c r="B1111" s="38">
        <v>8661.2459999999992</v>
      </c>
      <c r="C1111" s="38">
        <v>5855.8251</v>
      </c>
      <c r="D1111" s="38">
        <v>7318.0253000000002</v>
      </c>
      <c r="E1111" s="38">
        <v>6400</v>
      </c>
      <c r="F1111" s="39">
        <v>8150</v>
      </c>
      <c r="G1111" s="36">
        <f t="shared" si="30"/>
        <v>8.5027328124999996E-2</v>
      </c>
      <c r="H1111" s="36">
        <f t="shared" si="30"/>
        <v>0.10208278527607359</v>
      </c>
    </row>
    <row r="1112" spans="1:8" x14ac:dyDescent="0.25">
      <c r="A1112" s="35">
        <v>40325</v>
      </c>
      <c r="B1112" s="38">
        <v>8613.2522000000008</v>
      </c>
      <c r="C1112" s="38">
        <v>5870.4481999999998</v>
      </c>
      <c r="D1112" s="38">
        <v>7175.4507000000003</v>
      </c>
      <c r="E1112" s="38">
        <v>6450</v>
      </c>
      <c r="F1112" s="39">
        <v>8000</v>
      </c>
      <c r="G1112" s="36">
        <f t="shared" si="30"/>
        <v>8.985299224806205E-2</v>
      </c>
      <c r="H1112" s="36">
        <f t="shared" si="30"/>
        <v>0.10306866249999996</v>
      </c>
    </row>
    <row r="1113" spans="1:8" x14ac:dyDescent="0.25">
      <c r="A1113" s="35">
        <v>40326</v>
      </c>
      <c r="B1113" s="38">
        <v>8602.9719999999998</v>
      </c>
      <c r="C1113" s="38">
        <v>5848.0509000000002</v>
      </c>
      <c r="D1113" s="38">
        <v>7198.3648000000003</v>
      </c>
      <c r="E1113" s="38">
        <v>6500</v>
      </c>
      <c r="F1113" s="39">
        <v>8000</v>
      </c>
      <c r="G1113" s="36">
        <f t="shared" si="30"/>
        <v>0.10029986153846152</v>
      </c>
      <c r="H1113" s="36">
        <f t="shared" si="30"/>
        <v>0.10020439999999996</v>
      </c>
    </row>
    <row r="1114" spans="1:8" x14ac:dyDescent="0.25">
      <c r="A1114" s="35">
        <v>40329</v>
      </c>
      <c r="B1114" s="38">
        <v>8623.2067999999999</v>
      </c>
      <c r="C1114" s="38">
        <v>5860.9090999999999</v>
      </c>
      <c r="D1114" s="38">
        <v>7182.5448999999999</v>
      </c>
      <c r="E1114" s="38">
        <v>6500</v>
      </c>
      <c r="F1114" s="39">
        <v>8100</v>
      </c>
      <c r="G1114" s="36">
        <f t="shared" si="30"/>
        <v>9.8321676923076945E-2</v>
      </c>
      <c r="H1114" s="36">
        <f t="shared" si="30"/>
        <v>0.11326606172839508</v>
      </c>
    </row>
    <row r="1115" spans="1:8" x14ac:dyDescent="0.25">
      <c r="A1115" s="35">
        <v>40330</v>
      </c>
      <c r="B1115" s="38">
        <v>8658.2985000000008</v>
      </c>
      <c r="C1115" s="38">
        <v>5872.7074000000002</v>
      </c>
      <c r="D1115" s="38">
        <v>7272.7628999999997</v>
      </c>
      <c r="E1115" s="38">
        <v>6500</v>
      </c>
      <c r="F1115" s="39">
        <v>8000</v>
      </c>
      <c r="G1115" s="36">
        <f t="shared" si="30"/>
        <v>9.6506553846153809E-2</v>
      </c>
      <c r="H1115" s="36">
        <f t="shared" si="30"/>
        <v>9.0904637500000038E-2</v>
      </c>
    </row>
    <row r="1116" spans="1:8" x14ac:dyDescent="0.25">
      <c r="A1116" s="35">
        <v>40331</v>
      </c>
      <c r="B1116" s="38">
        <v>8683.9897999999994</v>
      </c>
      <c r="C1116" s="38">
        <v>5890.1332000000002</v>
      </c>
      <c r="D1116" s="38">
        <v>7294.3429999999998</v>
      </c>
      <c r="E1116" s="38">
        <v>6450</v>
      </c>
      <c r="F1116" s="39">
        <v>8000</v>
      </c>
      <c r="G1116" s="36">
        <f t="shared" si="30"/>
        <v>8.6801054263565852E-2</v>
      </c>
      <c r="H1116" s="36">
        <f t="shared" si="30"/>
        <v>8.8207125000000025E-2</v>
      </c>
    </row>
    <row r="1117" spans="1:8" x14ac:dyDescent="0.25">
      <c r="A1117" s="35">
        <v>40332</v>
      </c>
      <c r="B1117" s="38">
        <v>8646.0959999999995</v>
      </c>
      <c r="C1117" s="38">
        <v>5909.9005999999999</v>
      </c>
      <c r="D1117" s="38">
        <v>7183.4877999999999</v>
      </c>
      <c r="E1117" s="38">
        <v>6500</v>
      </c>
      <c r="F1117" s="39">
        <v>8000</v>
      </c>
      <c r="G1117" s="36">
        <f t="shared" si="30"/>
        <v>9.0784523076923085E-2</v>
      </c>
      <c r="H1117" s="36">
        <f t="shared" si="30"/>
        <v>0.10206402500000002</v>
      </c>
    </row>
    <row r="1118" spans="1:8" x14ac:dyDescent="0.25">
      <c r="A1118" s="35">
        <v>40333</v>
      </c>
      <c r="B1118" s="38">
        <v>8700.8225000000002</v>
      </c>
      <c r="C1118" s="38">
        <v>5935.6140999999998</v>
      </c>
      <c r="D1118" s="38">
        <v>7252.1355999999996</v>
      </c>
      <c r="E1118" s="38">
        <v>6500</v>
      </c>
      <c r="F1118" s="39">
        <v>8000</v>
      </c>
      <c r="G1118" s="36">
        <f t="shared" si="30"/>
        <v>8.6828600000000034E-2</v>
      </c>
      <c r="H1118" s="36">
        <f t="shared" si="30"/>
        <v>9.3483050000000054E-2</v>
      </c>
    </row>
    <row r="1119" spans="1:8" x14ac:dyDescent="0.25">
      <c r="A1119" s="35">
        <v>40336</v>
      </c>
      <c r="B1119" s="38">
        <v>8728.4385999999995</v>
      </c>
      <c r="C1119" s="38">
        <v>5956.8712999999998</v>
      </c>
      <c r="D1119" s="38">
        <v>7307.8939</v>
      </c>
      <c r="E1119" s="38">
        <v>6500</v>
      </c>
      <c r="F1119" s="39">
        <v>8000</v>
      </c>
      <c r="G1119" s="36">
        <f t="shared" si="30"/>
        <v>8.3558261538461576E-2</v>
      </c>
      <c r="H1119" s="36">
        <f t="shared" si="30"/>
        <v>8.6513262499999993E-2</v>
      </c>
    </row>
    <row r="1120" spans="1:8" x14ac:dyDescent="0.25">
      <c r="A1120" s="35">
        <v>40337</v>
      </c>
      <c r="B1120" s="38">
        <v>8699.2487999999994</v>
      </c>
      <c r="C1120" s="38">
        <v>5950.8081000000002</v>
      </c>
      <c r="D1120" s="38">
        <v>7176.6714000000002</v>
      </c>
      <c r="E1120" s="38">
        <v>6500</v>
      </c>
      <c r="F1120" s="39">
        <v>8000</v>
      </c>
      <c r="G1120" s="36">
        <f t="shared" si="30"/>
        <v>8.4491061538461504E-2</v>
      </c>
      <c r="H1120" s="36">
        <f t="shared" si="30"/>
        <v>0.10291607499999998</v>
      </c>
    </row>
    <row r="1121" spans="1:8" x14ac:dyDescent="0.25">
      <c r="A1121" s="35">
        <v>40340</v>
      </c>
      <c r="B1121" s="38">
        <v>8681.3487000000005</v>
      </c>
      <c r="C1121" s="38">
        <v>5966.5780999999997</v>
      </c>
      <c r="D1121" s="38">
        <v>7165.8630000000003</v>
      </c>
      <c r="E1121" s="38">
        <v>6600</v>
      </c>
      <c r="F1121" s="39">
        <v>8000</v>
      </c>
      <c r="G1121" s="36">
        <f t="shared" si="30"/>
        <v>9.5973015151515198E-2</v>
      </c>
      <c r="H1121" s="36">
        <f t="shared" si="30"/>
        <v>0.10426712499999996</v>
      </c>
    </row>
    <row r="1122" spans="1:8" x14ac:dyDescent="0.25">
      <c r="A1122" s="35">
        <v>40343</v>
      </c>
      <c r="B1122" s="38">
        <v>8716.3572000000004</v>
      </c>
      <c r="C1122" s="38">
        <v>5972.5960999999998</v>
      </c>
      <c r="D1122" s="38">
        <v>7193.9930999999997</v>
      </c>
      <c r="E1122" s="38">
        <v>6600</v>
      </c>
      <c r="F1122" s="39">
        <v>8050</v>
      </c>
      <c r="G1122" s="36">
        <f t="shared" si="30"/>
        <v>9.5061196969697004E-2</v>
      </c>
      <c r="H1122" s="36">
        <f t="shared" si="30"/>
        <v>0.10633626086956526</v>
      </c>
    </row>
    <row r="1123" spans="1:8" x14ac:dyDescent="0.25">
      <c r="A1123" s="35">
        <v>40344</v>
      </c>
      <c r="B1123" s="38">
        <v>8755.5671999999995</v>
      </c>
      <c r="C1123" s="38">
        <v>5987.5384000000004</v>
      </c>
      <c r="D1123" s="38">
        <v>7261.0882000000001</v>
      </c>
      <c r="E1123" s="38">
        <v>6570</v>
      </c>
      <c r="F1123" s="39">
        <v>8000</v>
      </c>
      <c r="G1123" s="36">
        <f t="shared" si="30"/>
        <v>8.8654733637747285E-2</v>
      </c>
      <c r="H1123" s="36">
        <f t="shared" si="30"/>
        <v>9.2363974999999987E-2</v>
      </c>
    </row>
    <row r="1124" spans="1:8" x14ac:dyDescent="0.25">
      <c r="A1124" s="35">
        <v>40345</v>
      </c>
      <c r="B1124" s="38">
        <v>8758.1774999999998</v>
      </c>
      <c r="C1124" s="38">
        <v>5969.8190000000004</v>
      </c>
      <c r="D1124" s="38">
        <v>7312.4300999999996</v>
      </c>
      <c r="E1124" s="38">
        <v>6570</v>
      </c>
      <c r="F1124" s="39">
        <v>8000</v>
      </c>
      <c r="G1124" s="36">
        <f t="shared" si="30"/>
        <v>9.1351750380517446E-2</v>
      </c>
      <c r="H1124" s="36">
        <f t="shared" si="30"/>
        <v>8.594623750000005E-2</v>
      </c>
    </row>
    <row r="1125" spans="1:8" x14ac:dyDescent="0.25">
      <c r="A1125" s="35">
        <v>40346</v>
      </c>
      <c r="B1125" s="38">
        <v>8759.9151000000002</v>
      </c>
      <c r="C1125" s="38">
        <v>5963.7239</v>
      </c>
      <c r="D1125" s="38">
        <v>7310.3330999999998</v>
      </c>
      <c r="E1125" s="38">
        <v>6550</v>
      </c>
      <c r="F1125" s="39">
        <v>8000</v>
      </c>
      <c r="G1125" s="36">
        <f t="shared" si="30"/>
        <v>8.950780152671757E-2</v>
      </c>
      <c r="H1125" s="36">
        <f t="shared" si="30"/>
        <v>8.6208362500000024E-2</v>
      </c>
    </row>
    <row r="1126" spans="1:8" x14ac:dyDescent="0.25">
      <c r="A1126" s="35">
        <v>40347</v>
      </c>
      <c r="B1126" s="38">
        <v>8808.1188999999995</v>
      </c>
      <c r="C1126" s="38">
        <v>5990.4281000000001</v>
      </c>
      <c r="D1126" s="38">
        <v>7354.4445999999998</v>
      </c>
      <c r="E1126" s="38">
        <v>6550</v>
      </c>
      <c r="F1126" s="39">
        <v>8000</v>
      </c>
      <c r="G1126" s="36">
        <f t="shared" si="30"/>
        <v>8.54308244274809E-2</v>
      </c>
      <c r="H1126" s="36">
        <f t="shared" si="30"/>
        <v>8.0694425000000028E-2</v>
      </c>
    </row>
    <row r="1127" spans="1:8" x14ac:dyDescent="0.25">
      <c r="A1127" s="35">
        <v>40350</v>
      </c>
      <c r="B1127" s="38">
        <v>8848.1393000000007</v>
      </c>
      <c r="C1127" s="38">
        <v>5999.7109</v>
      </c>
      <c r="D1127" s="38">
        <v>7417.4394000000002</v>
      </c>
      <c r="E1127" s="38">
        <v>6630</v>
      </c>
      <c r="F1127" s="39">
        <v>8050</v>
      </c>
      <c r="G1127" s="36">
        <f t="shared" si="30"/>
        <v>9.5066229260935137E-2</v>
      </c>
      <c r="H1127" s="36">
        <f t="shared" si="30"/>
        <v>7.8578956521739102E-2</v>
      </c>
    </row>
    <row r="1128" spans="1:8" x14ac:dyDescent="0.25">
      <c r="A1128" s="35">
        <v>40351</v>
      </c>
      <c r="B1128" s="38">
        <v>8894.5496000000003</v>
      </c>
      <c r="C1128" s="38">
        <v>6026.2974999999997</v>
      </c>
      <c r="D1128" s="38">
        <v>7455.7217000000001</v>
      </c>
      <c r="E1128" s="38">
        <v>6600</v>
      </c>
      <c r="F1128" s="39">
        <v>8050</v>
      </c>
      <c r="G1128" s="36">
        <f t="shared" si="30"/>
        <v>8.6924621212121259E-2</v>
      </c>
      <c r="H1128" s="36">
        <f t="shared" si="30"/>
        <v>7.3823391304347813E-2</v>
      </c>
    </row>
    <row r="1129" spans="1:8" x14ac:dyDescent="0.25">
      <c r="A1129" s="35">
        <v>40352</v>
      </c>
      <c r="B1129" s="38">
        <v>8879.2065999999995</v>
      </c>
      <c r="C1129" s="38">
        <v>6017.0120999999999</v>
      </c>
      <c r="D1129" s="38">
        <v>7455.6832999999997</v>
      </c>
      <c r="E1129" s="38">
        <v>6400</v>
      </c>
      <c r="F1129" s="39">
        <v>7950</v>
      </c>
      <c r="G1129" s="36">
        <f t="shared" si="30"/>
        <v>5.9841859375000014E-2</v>
      </c>
      <c r="H1129" s="36">
        <f t="shared" si="30"/>
        <v>6.2178201257861672E-2</v>
      </c>
    </row>
    <row r="1130" spans="1:8" x14ac:dyDescent="0.25">
      <c r="A1130" s="35">
        <v>40353</v>
      </c>
      <c r="B1130" s="38">
        <v>8823.1821</v>
      </c>
      <c r="C1130" s="38">
        <v>5999.7109</v>
      </c>
      <c r="D1130" s="38">
        <v>7354.4488000000001</v>
      </c>
      <c r="E1130" s="38">
        <v>5950</v>
      </c>
      <c r="F1130" s="39">
        <v>7500</v>
      </c>
      <c r="G1130" s="36">
        <f t="shared" si="30"/>
        <v>-8.3547731092437037E-3</v>
      </c>
      <c r="H1130" s="36">
        <f t="shared" si="30"/>
        <v>1.9406826666666651E-2</v>
      </c>
    </row>
    <row r="1131" spans="1:8" x14ac:dyDescent="0.25">
      <c r="A1131" s="35">
        <v>40354</v>
      </c>
      <c r="B1131" s="38">
        <v>8761.6245999999992</v>
      </c>
      <c r="C1131" s="38">
        <v>5943.0991000000004</v>
      </c>
      <c r="D1131" s="38">
        <v>7293.5267999999996</v>
      </c>
      <c r="E1131" s="38">
        <v>5900</v>
      </c>
      <c r="F1131" s="39">
        <v>7500</v>
      </c>
      <c r="G1131" s="36">
        <f t="shared" si="30"/>
        <v>-7.3049322033898918E-3</v>
      </c>
      <c r="H1131" s="36">
        <f t="shared" si="30"/>
        <v>2.7529760000000049E-2</v>
      </c>
    </row>
    <row r="1132" spans="1:8" x14ac:dyDescent="0.25">
      <c r="A1132" s="35">
        <v>40357</v>
      </c>
      <c r="B1132" s="38">
        <v>8787.7144000000008</v>
      </c>
      <c r="C1132" s="38">
        <v>5949.1508000000003</v>
      </c>
      <c r="D1132" s="38">
        <v>7294.8486000000003</v>
      </c>
      <c r="E1132" s="38">
        <v>5860</v>
      </c>
      <c r="F1132" s="39">
        <v>7600</v>
      </c>
      <c r="G1132" s="36">
        <f t="shared" si="30"/>
        <v>-1.5213447098976167E-2</v>
      </c>
      <c r="H1132" s="36">
        <f t="shared" si="30"/>
        <v>4.0151499999999965E-2</v>
      </c>
    </row>
    <row r="1133" spans="1:8" x14ac:dyDescent="0.25">
      <c r="A1133" s="35">
        <v>40358</v>
      </c>
      <c r="B1133" s="38">
        <v>8786.7147000000004</v>
      </c>
      <c r="C1133" s="38">
        <v>5955.1256000000003</v>
      </c>
      <c r="D1133" s="38">
        <v>7321.2313000000004</v>
      </c>
      <c r="E1133" s="38">
        <v>5900</v>
      </c>
      <c r="F1133" s="39">
        <v>7600</v>
      </c>
      <c r="G1133" s="36">
        <f t="shared" si="30"/>
        <v>-9.3433220338983575E-3</v>
      </c>
      <c r="H1133" s="36">
        <f t="shared" si="30"/>
        <v>3.6680092105263108E-2</v>
      </c>
    </row>
    <row r="1134" spans="1:8" x14ac:dyDescent="0.25">
      <c r="A1134" s="35">
        <v>40359</v>
      </c>
      <c r="B1134" s="38">
        <v>8823.7572999999993</v>
      </c>
      <c r="C1134" s="38">
        <v>5963.6246000000001</v>
      </c>
      <c r="D1134" s="38">
        <v>7358.5194000000001</v>
      </c>
      <c r="E1134" s="38">
        <v>6000</v>
      </c>
      <c r="F1134" s="39">
        <v>7500</v>
      </c>
      <c r="G1134" s="36">
        <f t="shared" si="30"/>
        <v>6.06256666666665E-3</v>
      </c>
      <c r="H1134" s="36">
        <f t="shared" si="30"/>
        <v>1.8864079999999981E-2</v>
      </c>
    </row>
    <row r="1135" spans="1:8" x14ac:dyDescent="0.25">
      <c r="A1135" s="35">
        <v>40360</v>
      </c>
      <c r="B1135" s="38">
        <v>8779.8816000000006</v>
      </c>
      <c r="C1135" s="38">
        <v>5951.8993</v>
      </c>
      <c r="D1135" s="38">
        <v>7260.1279999999997</v>
      </c>
      <c r="E1135" s="38">
        <v>5900</v>
      </c>
      <c r="F1135" s="39">
        <v>7500</v>
      </c>
      <c r="G1135" s="36">
        <f t="shared" si="30"/>
        <v>-8.7964915254237358E-3</v>
      </c>
      <c r="H1135" s="36">
        <f t="shared" si="30"/>
        <v>3.1982933333333373E-2</v>
      </c>
    </row>
    <row r="1136" spans="1:8" x14ac:dyDescent="0.25">
      <c r="A1136" s="35">
        <v>40361</v>
      </c>
      <c r="B1136" s="38">
        <v>8824.1275000000005</v>
      </c>
      <c r="C1136" s="38">
        <v>5966.6985000000004</v>
      </c>
      <c r="D1136" s="38">
        <v>7321.7314999999999</v>
      </c>
      <c r="E1136" s="38">
        <v>5900</v>
      </c>
      <c r="F1136" s="39">
        <v>7850</v>
      </c>
      <c r="G1136" s="36">
        <f t="shared" si="30"/>
        <v>-1.1304830508474648E-2</v>
      </c>
      <c r="H1136" s="36">
        <f t="shared" si="30"/>
        <v>6.729535031847135E-2</v>
      </c>
    </row>
    <row r="1137" spans="1:8" x14ac:dyDescent="0.25">
      <c r="A1137" s="35">
        <v>40364</v>
      </c>
      <c r="B1137" s="38">
        <v>8830.5056000000004</v>
      </c>
      <c r="C1137" s="38">
        <v>5960.6178</v>
      </c>
      <c r="D1137" s="38">
        <v>7348.2523000000001</v>
      </c>
      <c r="E1137" s="38">
        <v>5900</v>
      </c>
      <c r="F1137" s="39">
        <v>7950</v>
      </c>
      <c r="G1137" s="36">
        <f t="shared" si="30"/>
        <v>-1.0274203389830507E-2</v>
      </c>
      <c r="H1137" s="36">
        <f t="shared" si="30"/>
        <v>7.5691534591194959E-2</v>
      </c>
    </row>
    <row r="1138" spans="1:8" x14ac:dyDescent="0.25">
      <c r="A1138" s="35">
        <v>40365</v>
      </c>
      <c r="B1138" s="38">
        <v>8883.3356000000003</v>
      </c>
      <c r="C1138" s="38">
        <v>5953.6115</v>
      </c>
      <c r="D1138" s="38">
        <v>7470.5920999999998</v>
      </c>
      <c r="E1138" s="38">
        <v>6000</v>
      </c>
      <c r="F1138" s="39">
        <v>7900</v>
      </c>
      <c r="G1138" s="36">
        <f t="shared" si="30"/>
        <v>7.7314166666666703E-3</v>
      </c>
      <c r="H1138" s="36">
        <f t="shared" si="30"/>
        <v>5.4355430379746855E-2</v>
      </c>
    </row>
    <row r="1139" spans="1:8" x14ac:dyDescent="0.25">
      <c r="A1139" s="35">
        <v>40366</v>
      </c>
      <c r="B1139" s="38">
        <v>8901.8366000000005</v>
      </c>
      <c r="C1139" s="38">
        <v>5957.2870999999996</v>
      </c>
      <c r="D1139" s="38">
        <v>7493.6728999999996</v>
      </c>
      <c r="E1139" s="38">
        <v>6100</v>
      </c>
      <c r="F1139" s="39">
        <v>7950</v>
      </c>
      <c r="G1139" s="36">
        <f t="shared" si="30"/>
        <v>2.3395557377049254E-2</v>
      </c>
      <c r="H1139" s="36">
        <f t="shared" si="30"/>
        <v>5.7399635220125839E-2</v>
      </c>
    </row>
    <row r="1140" spans="1:8" x14ac:dyDescent="0.25">
      <c r="A1140" s="35">
        <v>40367</v>
      </c>
      <c r="B1140" s="38">
        <v>8909.1679999999997</v>
      </c>
      <c r="C1140" s="38">
        <v>5955.9570000000003</v>
      </c>
      <c r="D1140" s="38">
        <v>7484.8504000000003</v>
      </c>
      <c r="E1140" s="38">
        <v>6100</v>
      </c>
      <c r="F1140" s="39">
        <v>7950</v>
      </c>
      <c r="G1140" s="36">
        <f t="shared" si="30"/>
        <v>2.3613606557376994E-2</v>
      </c>
      <c r="H1140" s="36">
        <f t="shared" si="30"/>
        <v>5.8509383647798709E-2</v>
      </c>
    </row>
    <row r="1141" spans="1:8" x14ac:dyDescent="0.25">
      <c r="A1141" s="35">
        <v>40368</v>
      </c>
      <c r="B1141" s="38">
        <v>8918.5036999999993</v>
      </c>
      <c r="C1141" s="38">
        <v>5962.1980999999996</v>
      </c>
      <c r="D1141" s="38">
        <v>7492.6935999999996</v>
      </c>
      <c r="E1141" s="38">
        <v>6200</v>
      </c>
      <c r="F1141" s="39">
        <v>8100</v>
      </c>
      <c r="G1141" s="36">
        <f t="shared" si="30"/>
        <v>3.8355145161290384E-2</v>
      </c>
      <c r="H1141" s="36">
        <f t="shared" si="30"/>
        <v>7.4976098765432153E-2</v>
      </c>
    </row>
    <row r="1142" spans="1:8" x14ac:dyDescent="0.25">
      <c r="A1142" s="35">
        <v>40371</v>
      </c>
      <c r="B1142" s="38">
        <v>8891.3505999999998</v>
      </c>
      <c r="C1142" s="38">
        <v>5958.9831999999997</v>
      </c>
      <c r="D1142" s="38">
        <v>7477.3325000000004</v>
      </c>
      <c r="E1142" s="38">
        <v>6500</v>
      </c>
      <c r="F1142" s="39">
        <v>8300</v>
      </c>
      <c r="G1142" s="36">
        <f t="shared" si="30"/>
        <v>8.3233353846153893E-2</v>
      </c>
      <c r="H1142" s="36">
        <f t="shared" si="30"/>
        <v>9.9116566265060185E-2</v>
      </c>
    </row>
    <row r="1143" spans="1:8" x14ac:dyDescent="0.25">
      <c r="A1143" s="35">
        <v>40372</v>
      </c>
      <c r="B1143" s="38">
        <v>8939.4189999999999</v>
      </c>
      <c r="C1143" s="38">
        <v>5975.4384</v>
      </c>
      <c r="D1143" s="38">
        <v>7551.1629999999996</v>
      </c>
      <c r="E1143" s="38">
        <v>6500</v>
      </c>
      <c r="F1143" s="39">
        <v>8000</v>
      </c>
      <c r="G1143" s="36">
        <f t="shared" si="30"/>
        <v>8.0701784615384617E-2</v>
      </c>
      <c r="H1143" s="36">
        <f t="shared" si="30"/>
        <v>5.6104625000000054E-2</v>
      </c>
    </row>
    <row r="1144" spans="1:8" x14ac:dyDescent="0.25">
      <c r="A1144" s="35">
        <v>40373</v>
      </c>
      <c r="B1144" s="38">
        <v>8889.5825999999997</v>
      </c>
      <c r="C1144" s="38">
        <v>5964.3499000000002</v>
      </c>
      <c r="D1144" s="38">
        <v>7498.3806999999997</v>
      </c>
      <c r="E1144" s="38">
        <v>6500</v>
      </c>
      <c r="F1144" s="39">
        <v>8200</v>
      </c>
      <c r="G1144" s="36">
        <f t="shared" si="30"/>
        <v>8.2407707692307666E-2</v>
      </c>
      <c r="H1144" s="36">
        <f t="shared" si="30"/>
        <v>8.5563329268292715E-2</v>
      </c>
    </row>
    <row r="1145" spans="1:8" x14ac:dyDescent="0.25">
      <c r="A1145" s="35">
        <v>40374</v>
      </c>
      <c r="B1145" s="38">
        <v>8918.1283000000003</v>
      </c>
      <c r="C1145" s="38">
        <v>5978.1602999999996</v>
      </c>
      <c r="D1145" s="38">
        <v>7513.9512000000004</v>
      </c>
      <c r="E1145" s="38">
        <v>6400</v>
      </c>
      <c r="F1145" s="39">
        <v>8200</v>
      </c>
      <c r="G1145" s="36">
        <f t="shared" si="30"/>
        <v>6.5912453125000076E-2</v>
      </c>
      <c r="H1145" s="36">
        <f t="shared" si="30"/>
        <v>8.3664487804877993E-2</v>
      </c>
    </row>
    <row r="1146" spans="1:8" x14ac:dyDescent="0.25">
      <c r="A1146" s="35">
        <v>40375</v>
      </c>
      <c r="B1146" s="38">
        <v>8970.7268000000004</v>
      </c>
      <c r="C1146" s="38">
        <v>5984.4076999999997</v>
      </c>
      <c r="D1146" s="38">
        <v>7601.9912000000004</v>
      </c>
      <c r="E1146" s="38">
        <v>6700</v>
      </c>
      <c r="F1146" s="39">
        <v>8300</v>
      </c>
      <c r="G1146" s="36">
        <f t="shared" si="30"/>
        <v>0.10680482089552243</v>
      </c>
      <c r="H1146" s="36">
        <f t="shared" si="30"/>
        <v>8.4097445783132482E-2</v>
      </c>
    </row>
    <row r="1147" spans="1:8" x14ac:dyDescent="0.25">
      <c r="A1147" s="35">
        <v>40378</v>
      </c>
      <c r="B1147" s="38">
        <v>8995.2356</v>
      </c>
      <c r="C1147" s="38">
        <v>5977.3071</v>
      </c>
      <c r="D1147" s="38">
        <v>7667.6917999999996</v>
      </c>
      <c r="E1147" s="38">
        <v>6600</v>
      </c>
      <c r="F1147" s="39">
        <v>8400</v>
      </c>
      <c r="G1147" s="36">
        <f t="shared" si="30"/>
        <v>9.4347409090909093E-2</v>
      </c>
      <c r="H1147" s="36">
        <f t="shared" si="30"/>
        <v>8.717954761904767E-2</v>
      </c>
    </row>
    <row r="1148" spans="1:8" x14ac:dyDescent="0.25">
      <c r="A1148" s="35">
        <v>40379</v>
      </c>
      <c r="B1148" s="38">
        <v>9051.2237000000005</v>
      </c>
      <c r="C1148" s="38">
        <v>5982.6144999999997</v>
      </c>
      <c r="D1148" s="38">
        <v>7777.3998000000001</v>
      </c>
      <c r="E1148" s="38">
        <v>6500</v>
      </c>
      <c r="F1148" s="39">
        <v>8500</v>
      </c>
      <c r="G1148" s="36">
        <f t="shared" si="30"/>
        <v>7.9597769230769277E-2</v>
      </c>
      <c r="H1148" s="36">
        <f t="shared" si="30"/>
        <v>8.5011788235294095E-2</v>
      </c>
    </row>
    <row r="1149" spans="1:8" x14ac:dyDescent="0.25">
      <c r="A1149" s="35">
        <v>40380</v>
      </c>
      <c r="B1149" s="38">
        <v>9038.8441999999995</v>
      </c>
      <c r="C1149" s="38">
        <v>5976.3933999999999</v>
      </c>
      <c r="D1149" s="38">
        <v>7743.6139999999996</v>
      </c>
      <c r="E1149" s="38">
        <v>6700</v>
      </c>
      <c r="F1149" s="39">
        <v>8500</v>
      </c>
      <c r="G1149" s="36">
        <f t="shared" si="30"/>
        <v>0.10800098507462688</v>
      </c>
      <c r="H1149" s="36">
        <f t="shared" si="30"/>
        <v>8.8986588235294165E-2</v>
      </c>
    </row>
    <row r="1150" spans="1:8" x14ac:dyDescent="0.25">
      <c r="A1150" s="35">
        <v>40381</v>
      </c>
      <c r="B1150" s="38">
        <v>9049.4743999999992</v>
      </c>
      <c r="C1150" s="38">
        <v>5994.3627999999999</v>
      </c>
      <c r="D1150" s="38">
        <v>7699.1571000000004</v>
      </c>
      <c r="E1150" s="38">
        <v>6700</v>
      </c>
      <c r="F1150" s="39">
        <v>8500</v>
      </c>
      <c r="G1150" s="36">
        <f t="shared" si="30"/>
        <v>0.10531898507462688</v>
      </c>
      <c r="H1150" s="36">
        <f t="shared" si="30"/>
        <v>9.4216811764705838E-2</v>
      </c>
    </row>
    <row r="1151" spans="1:8" x14ac:dyDescent="0.25">
      <c r="A1151" s="35">
        <v>40382</v>
      </c>
      <c r="B1151" s="38">
        <v>9037.9752000000008</v>
      </c>
      <c r="C1151" s="38">
        <v>6000.61</v>
      </c>
      <c r="D1151" s="38">
        <v>7690.9825000000001</v>
      </c>
      <c r="E1151" s="38">
        <v>6700</v>
      </c>
      <c r="F1151" s="39">
        <v>8700</v>
      </c>
      <c r="G1151" s="36">
        <f t="shared" si="30"/>
        <v>0.10438656716417916</v>
      </c>
      <c r="H1151" s="36">
        <f t="shared" si="30"/>
        <v>0.11597902298850574</v>
      </c>
    </row>
    <row r="1152" spans="1:8" x14ac:dyDescent="0.25">
      <c r="A1152" s="35">
        <v>40385</v>
      </c>
      <c r="B1152" s="38">
        <v>9047.3436999999994</v>
      </c>
      <c r="C1152" s="38">
        <v>5993.9647000000004</v>
      </c>
      <c r="D1152" s="38">
        <v>7702.2479000000003</v>
      </c>
      <c r="E1152" s="38">
        <v>6600</v>
      </c>
      <c r="F1152" s="39">
        <v>8500</v>
      </c>
      <c r="G1152" s="36">
        <f t="shared" si="30"/>
        <v>9.182353030303024E-2</v>
      </c>
      <c r="H1152" s="36">
        <f t="shared" si="30"/>
        <v>9.385318823529408E-2</v>
      </c>
    </row>
    <row r="1153" spans="1:8" x14ac:dyDescent="0.25">
      <c r="A1153" s="35">
        <v>40386</v>
      </c>
      <c r="B1153" s="38">
        <v>9095.4354000000003</v>
      </c>
      <c r="C1153" s="38">
        <v>6011.7371999999996</v>
      </c>
      <c r="D1153" s="38">
        <v>7753.3402999999998</v>
      </c>
      <c r="E1153" s="38">
        <v>6800</v>
      </c>
      <c r="F1153" s="39">
        <v>8750</v>
      </c>
      <c r="G1153" s="36">
        <f t="shared" si="30"/>
        <v>0.11592100000000007</v>
      </c>
      <c r="H1153" s="36">
        <f t="shared" si="30"/>
        <v>0.11390396571428574</v>
      </c>
    </row>
    <row r="1154" spans="1:8" x14ac:dyDescent="0.25">
      <c r="A1154" s="35">
        <v>40387</v>
      </c>
      <c r="B1154" s="38">
        <v>9100.8500999999997</v>
      </c>
      <c r="C1154" s="38">
        <v>6017.9462000000003</v>
      </c>
      <c r="D1154" s="38">
        <v>7781.8092999999999</v>
      </c>
      <c r="E1154" s="38">
        <v>6800</v>
      </c>
      <c r="F1154" s="39">
        <v>8600</v>
      </c>
      <c r="G1154" s="36">
        <f t="shared" si="30"/>
        <v>0.11500791176470583</v>
      </c>
      <c r="H1154" s="36">
        <f t="shared" si="30"/>
        <v>9.5138453488372104E-2</v>
      </c>
    </row>
    <row r="1155" spans="1:8" x14ac:dyDescent="0.25">
      <c r="A1155" s="35">
        <v>40388</v>
      </c>
      <c r="B1155" s="38">
        <v>9104.7404000000006</v>
      </c>
      <c r="C1155" s="38">
        <v>6007.8266999999996</v>
      </c>
      <c r="D1155" s="38">
        <v>7830.0038999999997</v>
      </c>
      <c r="E1155" s="38">
        <v>6700</v>
      </c>
      <c r="F1155" s="39">
        <v>8700</v>
      </c>
      <c r="G1155" s="36">
        <f t="shared" si="30"/>
        <v>0.10330944776119409</v>
      </c>
      <c r="H1155" s="36">
        <f t="shared" si="30"/>
        <v>9.9999551724137964E-2</v>
      </c>
    </row>
    <row r="1156" spans="1:8" x14ac:dyDescent="0.25">
      <c r="A1156" s="35">
        <v>40389</v>
      </c>
      <c r="B1156" s="38">
        <v>9091.8726999999999</v>
      </c>
      <c r="C1156" s="38">
        <v>6001.8815999999997</v>
      </c>
      <c r="D1156" s="38">
        <v>7797.6446999999998</v>
      </c>
      <c r="E1156" s="38">
        <v>6700</v>
      </c>
      <c r="F1156" s="39">
        <v>8600</v>
      </c>
      <c r="G1156" s="36">
        <f t="shared" si="30"/>
        <v>0.10419677611940303</v>
      </c>
      <c r="H1156" s="36">
        <f t="shared" si="30"/>
        <v>9.3297127906976765E-2</v>
      </c>
    </row>
    <row r="1157" spans="1:8" x14ac:dyDescent="0.25">
      <c r="A1157" s="35">
        <v>40392</v>
      </c>
      <c r="B1157" s="38">
        <v>9120.1677</v>
      </c>
      <c r="C1157" s="38">
        <v>5993.6009000000004</v>
      </c>
      <c r="D1157" s="38">
        <v>7833.0384000000004</v>
      </c>
      <c r="E1157" s="38">
        <v>6700</v>
      </c>
      <c r="F1157" s="39">
        <v>8700</v>
      </c>
      <c r="G1157" s="36">
        <f t="shared" si="30"/>
        <v>0.10543270149253726</v>
      </c>
      <c r="H1157" s="36">
        <f t="shared" si="30"/>
        <v>9.9650758620689617E-2</v>
      </c>
    </row>
    <row r="1158" spans="1:8" x14ac:dyDescent="0.25">
      <c r="A1158" s="35">
        <v>40393</v>
      </c>
      <c r="B1158" s="38">
        <v>9115.3217999999997</v>
      </c>
      <c r="C1158" s="38">
        <v>6002.7857999999997</v>
      </c>
      <c r="D1158" s="38">
        <v>7820.4264999999996</v>
      </c>
      <c r="E1158" s="38">
        <v>6800</v>
      </c>
      <c r="F1158" s="39">
        <v>8800</v>
      </c>
      <c r="G1158" s="36">
        <f t="shared" si="30"/>
        <v>0.11723738235294123</v>
      </c>
      <c r="H1158" s="36">
        <f t="shared" si="30"/>
        <v>0.1113151704545455</v>
      </c>
    </row>
    <row r="1159" spans="1:8" x14ac:dyDescent="0.25">
      <c r="A1159" s="35">
        <v>40394</v>
      </c>
      <c r="B1159" s="38">
        <v>9125.6589000000004</v>
      </c>
      <c r="C1159" s="38">
        <v>5992.9661999999998</v>
      </c>
      <c r="D1159" s="38">
        <v>7834.6063000000004</v>
      </c>
      <c r="E1159" s="38">
        <v>6800</v>
      </c>
      <c r="F1159" s="39">
        <v>8800</v>
      </c>
      <c r="G1159" s="36">
        <f t="shared" si="30"/>
        <v>0.11868144117647061</v>
      </c>
      <c r="H1159" s="36">
        <f t="shared" si="30"/>
        <v>0.1097038295454545</v>
      </c>
    </row>
    <row r="1160" spans="1:8" x14ac:dyDescent="0.25">
      <c r="A1160" s="35">
        <v>40395</v>
      </c>
      <c r="B1160" s="38">
        <v>9195.5393000000004</v>
      </c>
      <c r="C1160" s="38">
        <v>5996.3559999999998</v>
      </c>
      <c r="D1160" s="38">
        <v>7927.7779</v>
      </c>
      <c r="E1160" s="38">
        <v>6800</v>
      </c>
      <c r="F1160" s="39">
        <v>8800</v>
      </c>
      <c r="G1160" s="36">
        <f t="shared" si="30"/>
        <v>0.11818294117647062</v>
      </c>
      <c r="H1160" s="36">
        <f t="shared" si="30"/>
        <v>9.9116147727272716E-2</v>
      </c>
    </row>
    <row r="1161" spans="1:8" x14ac:dyDescent="0.25">
      <c r="A1161" s="35">
        <v>40396</v>
      </c>
      <c r="B1161" s="38">
        <v>9200.6159000000007</v>
      </c>
      <c r="C1161" s="38">
        <v>6001.1845000000003</v>
      </c>
      <c r="D1161" s="38">
        <v>7925.1620999999996</v>
      </c>
      <c r="E1161" s="38">
        <v>6800</v>
      </c>
      <c r="F1161" s="39">
        <v>8800</v>
      </c>
      <c r="G1161" s="36">
        <f t="shared" si="30"/>
        <v>0.11747286764705878</v>
      </c>
      <c r="H1161" s="36">
        <f t="shared" si="30"/>
        <v>9.9413397727272784E-2</v>
      </c>
    </row>
    <row r="1162" spans="1:8" x14ac:dyDescent="0.25">
      <c r="A1162" s="35">
        <v>40399</v>
      </c>
      <c r="B1162" s="38">
        <v>9183.8521000000001</v>
      </c>
      <c r="C1162" s="38">
        <v>5997.3401000000003</v>
      </c>
      <c r="D1162" s="38">
        <v>7906.8924999999999</v>
      </c>
      <c r="E1162" s="38">
        <v>6800</v>
      </c>
      <c r="F1162" s="39">
        <v>8800</v>
      </c>
      <c r="G1162" s="36">
        <f t="shared" si="30"/>
        <v>0.11803822058823524</v>
      </c>
      <c r="H1162" s="36">
        <f t="shared" si="30"/>
        <v>0.10148948863636365</v>
      </c>
    </row>
    <row r="1163" spans="1:8" x14ac:dyDescent="0.25">
      <c r="A1163" s="35">
        <v>40400</v>
      </c>
      <c r="B1163" s="38">
        <v>9174.2093999999997</v>
      </c>
      <c r="C1163" s="38">
        <v>5999.8870999999999</v>
      </c>
      <c r="D1163" s="38">
        <v>7905.4530000000004</v>
      </c>
      <c r="E1163" s="38">
        <v>6750</v>
      </c>
      <c r="F1163" s="39">
        <v>8800</v>
      </c>
      <c r="G1163" s="36">
        <f t="shared" si="30"/>
        <v>0.11112783703703705</v>
      </c>
      <c r="H1163" s="36">
        <f t="shared" si="30"/>
        <v>0.10165306818181813</v>
      </c>
    </row>
    <row r="1164" spans="1:8" x14ac:dyDescent="0.25">
      <c r="A1164" s="35">
        <v>40401</v>
      </c>
      <c r="B1164" s="38">
        <v>9157.0485000000008</v>
      </c>
      <c r="C1164" s="38">
        <v>5994.6252000000004</v>
      </c>
      <c r="D1164" s="38">
        <v>7872.7449999999999</v>
      </c>
      <c r="E1164" s="38">
        <v>6750</v>
      </c>
      <c r="F1164" s="39">
        <v>8800</v>
      </c>
      <c r="G1164" s="36">
        <f t="shared" si="30"/>
        <v>0.11190737777777772</v>
      </c>
      <c r="H1164" s="36">
        <f t="shared" si="30"/>
        <v>0.10536988636363638</v>
      </c>
    </row>
    <row r="1165" spans="1:8" x14ac:dyDescent="0.25">
      <c r="A1165" s="35">
        <v>40402</v>
      </c>
      <c r="B1165" s="38">
        <v>9129.0756000000001</v>
      </c>
      <c r="C1165" s="38">
        <v>5991.3705</v>
      </c>
      <c r="D1165" s="38">
        <v>7848.6953999999996</v>
      </c>
      <c r="E1165" s="38">
        <v>6700</v>
      </c>
      <c r="F1165" s="39">
        <v>8800</v>
      </c>
      <c r="G1165" s="36">
        <f t="shared" si="30"/>
        <v>0.10576559701492537</v>
      </c>
      <c r="H1165" s="36">
        <f t="shared" si="30"/>
        <v>0.1081027954545455</v>
      </c>
    </row>
    <row r="1166" spans="1:8" x14ac:dyDescent="0.25">
      <c r="A1166" s="35">
        <v>40403</v>
      </c>
      <c r="B1166" s="38">
        <v>9129.8313999999991</v>
      </c>
      <c r="C1166" s="38">
        <v>5993.57</v>
      </c>
      <c r="D1166" s="38">
        <v>7801.2309999999998</v>
      </c>
      <c r="E1166" s="38">
        <v>6700</v>
      </c>
      <c r="F1166" s="39">
        <v>8750</v>
      </c>
      <c r="G1166" s="36">
        <f t="shared" si="30"/>
        <v>0.10543731343283587</v>
      </c>
      <c r="H1166" s="36">
        <f t="shared" si="30"/>
        <v>0.10843074285714288</v>
      </c>
    </row>
    <row r="1167" spans="1:8" x14ac:dyDescent="0.25">
      <c r="A1167" s="35">
        <v>40406</v>
      </c>
      <c r="B1167" s="38">
        <v>9071.0476999999992</v>
      </c>
      <c r="C1167" s="38">
        <v>5990.6106</v>
      </c>
      <c r="D1167" s="38">
        <v>7661.9874</v>
      </c>
      <c r="E1167" s="38">
        <v>6800</v>
      </c>
      <c r="F1167" s="39">
        <v>8800</v>
      </c>
      <c r="G1167" s="36">
        <f t="shared" si="30"/>
        <v>0.11902785294117647</v>
      </c>
      <c r="H1167" s="36">
        <f t="shared" si="30"/>
        <v>0.12931961363636363</v>
      </c>
    </row>
    <row r="1168" spans="1:8" x14ac:dyDescent="0.25">
      <c r="A1168" s="35">
        <v>40407</v>
      </c>
      <c r="B1168" s="38">
        <v>9070.0010999999995</v>
      </c>
      <c r="C1168" s="38">
        <v>5998.4543000000003</v>
      </c>
      <c r="D1168" s="38">
        <v>7661.1034</v>
      </c>
      <c r="E1168" s="38">
        <v>6800</v>
      </c>
      <c r="F1168" s="39">
        <v>8800</v>
      </c>
      <c r="G1168" s="36">
        <f t="shared" si="30"/>
        <v>0.11787436764705878</v>
      </c>
      <c r="H1168" s="36">
        <f t="shared" si="30"/>
        <v>0.1294200681818182</v>
      </c>
    </row>
    <row r="1169" spans="1:8" x14ac:dyDescent="0.25">
      <c r="A1169" s="35">
        <v>40408</v>
      </c>
      <c r="B1169" s="38">
        <v>9069.6802000000007</v>
      </c>
      <c r="C1169" s="38">
        <v>5996.7093000000004</v>
      </c>
      <c r="D1169" s="38">
        <v>7687.7784000000001</v>
      </c>
      <c r="E1169" s="38">
        <v>6800</v>
      </c>
      <c r="F1169" s="39">
        <v>8800</v>
      </c>
      <c r="G1169" s="36">
        <f t="shared" si="30"/>
        <v>0.11813098529411759</v>
      </c>
      <c r="H1169" s="36">
        <f t="shared" si="30"/>
        <v>0.12638881818181816</v>
      </c>
    </row>
    <row r="1170" spans="1:8" x14ac:dyDescent="0.25">
      <c r="A1170" s="35">
        <v>40409</v>
      </c>
      <c r="B1170" s="38">
        <v>9103.7011000000002</v>
      </c>
      <c r="C1170" s="38">
        <v>6004.3826499999996</v>
      </c>
      <c r="D1170" s="38">
        <v>7721.6319000000003</v>
      </c>
      <c r="E1170" s="38">
        <v>6950</v>
      </c>
      <c r="F1170" s="39">
        <v>8950</v>
      </c>
      <c r="G1170" s="36">
        <f t="shared" si="30"/>
        <v>0.1360600503597123</v>
      </c>
      <c r="H1170" s="36">
        <f t="shared" si="30"/>
        <v>0.13724783240223459</v>
      </c>
    </row>
    <row r="1171" spans="1:8" x14ac:dyDescent="0.25">
      <c r="A1171" s="35">
        <v>40410</v>
      </c>
      <c r="B1171" s="38">
        <v>9101.4251999999997</v>
      </c>
      <c r="C1171" s="38">
        <v>6000.1509999999998</v>
      </c>
      <c r="D1171" s="38">
        <v>7719.7015000000001</v>
      </c>
      <c r="E1171" s="38">
        <v>6950</v>
      </c>
      <c r="F1171" s="39">
        <v>8950</v>
      </c>
      <c r="G1171" s="36">
        <f t="shared" si="30"/>
        <v>0.13666892086330937</v>
      </c>
      <c r="H1171" s="36">
        <f t="shared" si="30"/>
        <v>0.13746351955307262</v>
      </c>
    </row>
    <row r="1172" spans="1:8" x14ac:dyDescent="0.25">
      <c r="A1172" s="35">
        <v>40413</v>
      </c>
      <c r="B1172" s="38">
        <v>9090.0239000000001</v>
      </c>
      <c r="C1172" s="38">
        <v>6002.3882000000003</v>
      </c>
      <c r="D1172" s="38">
        <v>7704.6679000000004</v>
      </c>
      <c r="E1172" s="38">
        <v>7000</v>
      </c>
      <c r="F1172" s="39">
        <v>9000</v>
      </c>
      <c r="G1172" s="36">
        <f t="shared" si="30"/>
        <v>0.14251597142857139</v>
      </c>
      <c r="H1172" s="36">
        <f t="shared" si="30"/>
        <v>0.14392578888888885</v>
      </c>
    </row>
    <row r="1173" spans="1:8" x14ac:dyDescent="0.25">
      <c r="A1173" s="35">
        <v>40414</v>
      </c>
      <c r="B1173" s="38">
        <v>9055.7224000000006</v>
      </c>
      <c r="C1173" s="38">
        <v>6005.1574000000001</v>
      </c>
      <c r="D1173" s="38">
        <v>7633.1589000000004</v>
      </c>
      <c r="E1173" s="38">
        <v>7000</v>
      </c>
      <c r="F1173" s="39">
        <v>9000</v>
      </c>
      <c r="G1173" s="36">
        <f t="shared" si="30"/>
        <v>0.14212037142857142</v>
      </c>
      <c r="H1173" s="36">
        <f t="shared" si="30"/>
        <v>0.1518712333333333</v>
      </c>
    </row>
    <row r="1174" spans="1:8" x14ac:dyDescent="0.25">
      <c r="A1174" s="35">
        <v>40415</v>
      </c>
      <c r="B1174" s="38">
        <v>9068.0380000000005</v>
      </c>
      <c r="C1174" s="38">
        <v>6008.9081999999999</v>
      </c>
      <c r="D1174" s="38">
        <v>7633.7192999999997</v>
      </c>
      <c r="E1174" s="38">
        <v>7100</v>
      </c>
      <c r="F1174" s="39">
        <v>8950</v>
      </c>
      <c r="G1174" s="36">
        <f t="shared" si="30"/>
        <v>0.15367490140845072</v>
      </c>
      <c r="H1174" s="36">
        <f t="shared" si="30"/>
        <v>0.14707046927374304</v>
      </c>
    </row>
    <row r="1175" spans="1:8" x14ac:dyDescent="0.25">
      <c r="A1175" s="35">
        <v>40416</v>
      </c>
      <c r="B1175" s="38">
        <v>9052.9753000000001</v>
      </c>
      <c r="C1175" s="38">
        <v>6010.2340999999997</v>
      </c>
      <c r="D1175" s="38">
        <v>7579.5039999999999</v>
      </c>
      <c r="E1175" s="38">
        <v>7000</v>
      </c>
      <c r="F1175" s="39">
        <v>9000</v>
      </c>
      <c r="G1175" s="36">
        <f t="shared" si="30"/>
        <v>0.14139512857142861</v>
      </c>
      <c r="H1175" s="36">
        <f t="shared" si="30"/>
        <v>0.15783288888888891</v>
      </c>
    </row>
    <row r="1176" spans="1:8" x14ac:dyDescent="0.25">
      <c r="A1176" s="35">
        <v>40417</v>
      </c>
      <c r="B1176" s="38">
        <v>9055.9616999999998</v>
      </c>
      <c r="C1176" s="38">
        <v>6007.8698999999997</v>
      </c>
      <c r="D1176" s="38">
        <v>7577.7299000000003</v>
      </c>
      <c r="E1176" s="38">
        <v>7000</v>
      </c>
      <c r="F1176" s="39">
        <v>9000</v>
      </c>
      <c r="G1176" s="36">
        <f t="shared" si="30"/>
        <v>0.14173287142857147</v>
      </c>
      <c r="H1176" s="36">
        <f t="shared" si="30"/>
        <v>0.15803001111111109</v>
      </c>
    </row>
    <row r="1177" spans="1:8" x14ac:dyDescent="0.25">
      <c r="A1177" s="35">
        <v>40420</v>
      </c>
      <c r="B1177" s="38">
        <v>9072.8479000000007</v>
      </c>
      <c r="C1177" s="38">
        <v>6005.2363999999998</v>
      </c>
      <c r="D1177" s="38">
        <v>7622.4443000000001</v>
      </c>
      <c r="E1177" s="38">
        <v>7000</v>
      </c>
      <c r="F1177" s="39">
        <v>9000</v>
      </c>
      <c r="G1177" s="36">
        <f t="shared" si="30"/>
        <v>0.14210908571428574</v>
      </c>
      <c r="H1177" s="36">
        <f t="shared" si="30"/>
        <v>0.15306174444444443</v>
      </c>
    </row>
    <row r="1178" spans="1:8" x14ac:dyDescent="0.25">
      <c r="A1178" s="35">
        <v>40422</v>
      </c>
      <c r="B1178" s="38">
        <v>9061.4542999999994</v>
      </c>
      <c r="C1178" s="38">
        <v>6004.4368000000004</v>
      </c>
      <c r="D1178" s="38">
        <v>7625.6306999999997</v>
      </c>
      <c r="E1178" s="38">
        <v>6500</v>
      </c>
      <c r="F1178" s="39">
        <v>8300</v>
      </c>
      <c r="G1178" s="36">
        <f t="shared" si="30"/>
        <v>7.624049230769224E-2</v>
      </c>
      <c r="H1178" s="36">
        <f t="shared" si="30"/>
        <v>8.1249313253012087E-2</v>
      </c>
    </row>
    <row r="1179" spans="1:8" x14ac:dyDescent="0.25">
      <c r="A1179" s="35">
        <v>40423</v>
      </c>
      <c r="B1179" s="38">
        <v>9065.4740999999995</v>
      </c>
      <c r="C1179" s="38">
        <v>6007.9525999999996</v>
      </c>
      <c r="D1179" s="38">
        <v>7618.0805</v>
      </c>
      <c r="E1179" s="38">
        <v>6500</v>
      </c>
      <c r="F1179" s="39">
        <v>8300</v>
      </c>
      <c r="G1179" s="36">
        <f t="shared" si="30"/>
        <v>7.5699600000000061E-2</v>
      </c>
      <c r="H1179" s="36">
        <f t="shared" si="30"/>
        <v>8.2158975903614456E-2</v>
      </c>
    </row>
    <row r="1180" spans="1:8" x14ac:dyDescent="0.25">
      <c r="A1180" s="35">
        <v>40424</v>
      </c>
      <c r="B1180" s="38">
        <v>9089.5360999999994</v>
      </c>
      <c r="C1180" s="38">
        <v>6000.7844999999998</v>
      </c>
      <c r="D1180" s="38">
        <v>7681.0033999999996</v>
      </c>
      <c r="E1180" s="38">
        <v>6700</v>
      </c>
      <c r="F1180" s="39">
        <v>8600</v>
      </c>
      <c r="G1180" s="36">
        <f t="shared" si="30"/>
        <v>0.10436052238805973</v>
      </c>
      <c r="H1180" s="36">
        <f t="shared" si="30"/>
        <v>0.1068600697674419</v>
      </c>
    </row>
    <row r="1181" spans="1:8" x14ac:dyDescent="0.25">
      <c r="A1181" s="35">
        <v>40429</v>
      </c>
      <c r="B1181" s="38">
        <v>9091.6883999999991</v>
      </c>
      <c r="C1181" s="38">
        <v>6000.0506999999998</v>
      </c>
      <c r="D1181" s="38">
        <v>7700.4691999999995</v>
      </c>
      <c r="E1181" s="38">
        <v>6550</v>
      </c>
      <c r="F1181" s="39">
        <v>8000</v>
      </c>
      <c r="G1181" s="36">
        <f t="shared" si="30"/>
        <v>8.3961725190839734E-2</v>
      </c>
      <c r="H1181" s="36">
        <f t="shared" si="30"/>
        <v>3.7441350000000054E-2</v>
      </c>
    </row>
    <row r="1182" spans="1:8" x14ac:dyDescent="0.25">
      <c r="A1182" s="35">
        <v>40430</v>
      </c>
      <c r="B1182" s="38">
        <v>9080.3597000000009</v>
      </c>
      <c r="C1182" s="38">
        <v>6001.7727000000004</v>
      </c>
      <c r="D1182" s="38">
        <v>7648.6593999999996</v>
      </c>
      <c r="E1182" s="38">
        <v>6700</v>
      </c>
      <c r="F1182" s="39">
        <v>8000</v>
      </c>
      <c r="G1182" s="36">
        <f t="shared" si="30"/>
        <v>0.10421302985074621</v>
      </c>
      <c r="H1182" s="36">
        <f t="shared" si="30"/>
        <v>4.3917575000000056E-2</v>
      </c>
    </row>
    <row r="1183" spans="1:8" x14ac:dyDescent="0.25">
      <c r="A1183" s="35">
        <v>40434</v>
      </c>
      <c r="B1183" s="38">
        <v>9076.3696</v>
      </c>
      <c r="C1183" s="38">
        <v>6002.5572000000002</v>
      </c>
      <c r="D1183" s="38">
        <v>7621.4457000000002</v>
      </c>
      <c r="E1183" s="38">
        <v>6500</v>
      </c>
      <c r="F1183" s="39">
        <v>8150</v>
      </c>
      <c r="G1183" s="36">
        <f t="shared" si="30"/>
        <v>7.652966153846151E-2</v>
      </c>
      <c r="H1183" s="36">
        <f t="shared" si="30"/>
        <v>6.485328834355826E-2</v>
      </c>
    </row>
    <row r="1184" spans="1:8" x14ac:dyDescent="0.25">
      <c r="A1184" s="35">
        <v>40435</v>
      </c>
      <c r="B1184" s="38">
        <v>9088.5485000000008</v>
      </c>
      <c r="C1184" s="38">
        <v>6008.8302000000003</v>
      </c>
      <c r="D1184" s="38">
        <v>7646.2322000000004</v>
      </c>
      <c r="E1184" s="38">
        <v>6500</v>
      </c>
      <c r="F1184" s="39">
        <v>8300</v>
      </c>
      <c r="G1184" s="36">
        <f t="shared" ref="G1184:H1200" si="31">(-C1184+E1184)/E1184</f>
        <v>7.5564584615384567E-2</v>
      </c>
      <c r="H1184" s="36">
        <f t="shared" si="31"/>
        <v>7.8767204819277056E-2</v>
      </c>
    </row>
    <row r="1185" spans="1:8" x14ac:dyDescent="0.25">
      <c r="A1185" s="35">
        <v>40436</v>
      </c>
      <c r="B1185" s="38">
        <v>9109.3929000000007</v>
      </c>
      <c r="C1185" s="38">
        <v>6011.7893999999997</v>
      </c>
      <c r="D1185" s="38">
        <v>7695.6880000000001</v>
      </c>
      <c r="E1185" s="38">
        <v>6600</v>
      </c>
      <c r="F1185" s="39">
        <v>8500</v>
      </c>
      <c r="G1185" s="36">
        <f t="shared" si="31"/>
        <v>8.9122818181818234E-2</v>
      </c>
      <c r="H1185" s="36">
        <f t="shared" si="31"/>
        <v>9.4624941176470578E-2</v>
      </c>
    </row>
    <row r="1186" spans="1:8" x14ac:dyDescent="0.25">
      <c r="A1186" s="35">
        <v>40437</v>
      </c>
      <c r="B1186" s="38">
        <v>9118.5277999999998</v>
      </c>
      <c r="C1186" s="38">
        <v>6005.4168</v>
      </c>
      <c r="D1186" s="38">
        <v>7716.9645</v>
      </c>
      <c r="E1186" s="38">
        <v>6500</v>
      </c>
      <c r="F1186" s="39">
        <v>8500</v>
      </c>
      <c r="G1186" s="36">
        <f t="shared" si="31"/>
        <v>7.6089723076923077E-2</v>
      </c>
      <c r="H1186" s="36">
        <f t="shared" si="31"/>
        <v>9.2121823529411756E-2</v>
      </c>
    </row>
    <row r="1187" spans="1:8" x14ac:dyDescent="0.25">
      <c r="A1187" s="35">
        <v>40438</v>
      </c>
      <c r="B1187" s="38">
        <v>9129.8525000000009</v>
      </c>
      <c r="C1187" s="38">
        <v>6008.2555000000002</v>
      </c>
      <c r="D1187" s="38">
        <v>7804.1248999999998</v>
      </c>
      <c r="E1187" s="38">
        <v>6650</v>
      </c>
      <c r="F1187" s="39">
        <v>8650</v>
      </c>
      <c r="G1187" s="36">
        <f t="shared" si="31"/>
        <v>9.6502932330827032E-2</v>
      </c>
      <c r="H1187" s="36">
        <f t="shared" si="31"/>
        <v>9.7789028901734132E-2</v>
      </c>
    </row>
    <row r="1188" spans="1:8" x14ac:dyDescent="0.25">
      <c r="A1188" s="35">
        <v>40441</v>
      </c>
      <c r="B1188" s="38">
        <v>9166.8253000000004</v>
      </c>
      <c r="C1188" s="38">
        <v>6011.8607000000002</v>
      </c>
      <c r="D1188" s="38">
        <v>7862.3127000000004</v>
      </c>
      <c r="E1188" s="38">
        <v>6650</v>
      </c>
      <c r="F1188" s="39">
        <v>8650</v>
      </c>
      <c r="G1188" s="36">
        <f t="shared" si="31"/>
        <v>9.5960796992481182E-2</v>
      </c>
      <c r="H1188" s="36">
        <f t="shared" si="31"/>
        <v>9.1062115606936375E-2</v>
      </c>
    </row>
    <row r="1189" spans="1:8" x14ac:dyDescent="0.25">
      <c r="A1189" s="35">
        <v>40442</v>
      </c>
      <c r="B1189" s="38">
        <v>9174.1759000000002</v>
      </c>
      <c r="C1189" s="38">
        <v>6017.6539000000002</v>
      </c>
      <c r="D1189" s="38">
        <v>7859.0577999999996</v>
      </c>
      <c r="E1189" s="38">
        <v>6650</v>
      </c>
      <c r="F1189" s="39">
        <v>8650</v>
      </c>
      <c r="G1189" s="36">
        <f t="shared" si="31"/>
        <v>9.508963909774433E-2</v>
      </c>
      <c r="H1189" s="36">
        <f t="shared" si="31"/>
        <v>9.1438404624277506E-2</v>
      </c>
    </row>
    <row r="1190" spans="1:8" x14ac:dyDescent="0.25">
      <c r="A1190" s="35">
        <v>40443</v>
      </c>
      <c r="B1190" s="38">
        <v>9183.6129000000001</v>
      </c>
      <c r="C1190" s="38">
        <v>6023.0450000000001</v>
      </c>
      <c r="D1190" s="38">
        <v>7874.5257000000001</v>
      </c>
      <c r="E1190" s="38">
        <v>6750</v>
      </c>
      <c r="F1190" s="39">
        <v>8735</v>
      </c>
      <c r="G1190" s="36">
        <f t="shared" si="31"/>
        <v>0.10769703703703702</v>
      </c>
      <c r="H1190" s="36">
        <f t="shared" si="31"/>
        <v>9.8508792215226085E-2</v>
      </c>
    </row>
    <row r="1191" spans="1:8" x14ac:dyDescent="0.25">
      <c r="A1191" s="35">
        <v>40444</v>
      </c>
      <c r="B1191" s="38">
        <v>9194.3999000000003</v>
      </c>
      <c r="C1191" s="38">
        <v>6026.0373</v>
      </c>
      <c r="D1191" s="38">
        <v>7906.1634000000004</v>
      </c>
      <c r="E1191" s="38">
        <v>6750</v>
      </c>
      <c r="F1191" s="39">
        <v>8735</v>
      </c>
      <c r="G1191" s="36">
        <f t="shared" si="31"/>
        <v>0.10725373333333334</v>
      </c>
      <c r="H1191" s="36">
        <f t="shared" si="31"/>
        <v>9.4886846021751528E-2</v>
      </c>
    </row>
    <row r="1192" spans="1:8" x14ac:dyDescent="0.25">
      <c r="A1192" s="35">
        <v>40445</v>
      </c>
      <c r="B1192" s="38">
        <v>9271.7144000000008</v>
      </c>
      <c r="C1192" s="38">
        <v>6022.7016999999996</v>
      </c>
      <c r="D1192" s="38">
        <v>8048.7381999999998</v>
      </c>
      <c r="E1192" s="38">
        <v>6750</v>
      </c>
      <c r="F1192" s="39">
        <v>8745</v>
      </c>
      <c r="G1192" s="36">
        <f t="shared" si="31"/>
        <v>0.10774789629629636</v>
      </c>
      <c r="H1192" s="36">
        <f t="shared" si="31"/>
        <v>7.9618273299028042E-2</v>
      </c>
    </row>
    <row r="1193" spans="1:8" x14ac:dyDescent="0.25">
      <c r="A1193" s="35">
        <v>40448</v>
      </c>
      <c r="B1193" s="38">
        <v>9276.4737000000005</v>
      </c>
      <c r="C1193" s="38">
        <v>6030.8118000000004</v>
      </c>
      <c r="D1193" s="38">
        <v>8034.8548000000001</v>
      </c>
      <c r="E1193" s="38">
        <v>6750</v>
      </c>
      <c r="F1193" s="39">
        <v>8750</v>
      </c>
      <c r="G1193" s="36">
        <f t="shared" si="31"/>
        <v>0.10654639999999994</v>
      </c>
      <c r="H1193" s="36">
        <f t="shared" si="31"/>
        <v>8.1730879999999992E-2</v>
      </c>
    </row>
    <row r="1194" spans="1:8" x14ac:dyDescent="0.25">
      <c r="A1194" s="35">
        <v>40449</v>
      </c>
      <c r="B1194" s="38">
        <v>9306.4639999999999</v>
      </c>
      <c r="C1194" s="38">
        <v>6035.9863999999998</v>
      </c>
      <c r="D1194" s="38">
        <v>8095.4602999999997</v>
      </c>
      <c r="E1194" s="38">
        <v>6750</v>
      </c>
      <c r="F1194" s="39">
        <v>8755</v>
      </c>
      <c r="G1194" s="36">
        <f t="shared" si="31"/>
        <v>0.10577979259259263</v>
      </c>
      <c r="H1194" s="36">
        <f t="shared" si="31"/>
        <v>7.5332918332381524E-2</v>
      </c>
    </row>
    <row r="1195" spans="1:8" x14ac:dyDescent="0.25">
      <c r="A1195" s="35">
        <v>40450</v>
      </c>
      <c r="B1195" s="38">
        <v>9333.3313999999991</v>
      </c>
      <c r="C1195" s="38">
        <v>6038.6653999999999</v>
      </c>
      <c r="D1195" s="38">
        <v>8138.3103000000001</v>
      </c>
      <c r="E1195" s="38">
        <v>6750</v>
      </c>
      <c r="F1195" s="39">
        <v>8850</v>
      </c>
      <c r="G1195" s="36">
        <f t="shared" si="31"/>
        <v>0.10538290370370372</v>
      </c>
      <c r="H1195" s="36">
        <f t="shared" si="31"/>
        <v>8.0416915254237276E-2</v>
      </c>
    </row>
    <row r="1196" spans="1:8" x14ac:dyDescent="0.25">
      <c r="A1196" s="35">
        <v>40451</v>
      </c>
      <c r="B1196" s="38">
        <v>9334.5054</v>
      </c>
      <c r="C1196" s="38">
        <v>6039.9476999999997</v>
      </c>
      <c r="D1196" s="38">
        <v>8129.7660999999998</v>
      </c>
      <c r="E1196" s="38">
        <v>6750</v>
      </c>
      <c r="F1196" s="39">
        <v>8860</v>
      </c>
      <c r="G1196" s="36">
        <f t="shared" si="31"/>
        <v>0.10519293333333338</v>
      </c>
      <c r="H1196" s="36">
        <f t="shared" si="31"/>
        <v>8.2419176072234784E-2</v>
      </c>
    </row>
    <row r="1197" spans="1:8" x14ac:dyDescent="0.25">
      <c r="A1197" s="35">
        <v>40452</v>
      </c>
      <c r="B1197" s="38">
        <v>9381.6021999999994</v>
      </c>
      <c r="C1197" s="38">
        <v>6043.7875999999997</v>
      </c>
      <c r="D1197" s="38">
        <v>8226.2016000000003</v>
      </c>
      <c r="E1197" s="38">
        <v>6950</v>
      </c>
      <c r="F1197" s="39">
        <v>9200</v>
      </c>
      <c r="G1197" s="36">
        <f t="shared" si="31"/>
        <v>0.13039027338129502</v>
      </c>
      <c r="H1197" s="36">
        <f t="shared" si="31"/>
        <v>0.10584765217391301</v>
      </c>
    </row>
    <row r="1198" spans="1:8" x14ac:dyDescent="0.25">
      <c r="A1198" s="35">
        <v>40455</v>
      </c>
      <c r="B1198" s="38">
        <v>9406.9231999999993</v>
      </c>
      <c r="C1198" s="38">
        <v>6044.8512000000001</v>
      </c>
      <c r="D1198" s="38">
        <v>8250.0126999999993</v>
      </c>
      <c r="E1198" s="38">
        <v>6950</v>
      </c>
      <c r="F1198" s="39">
        <v>9200</v>
      </c>
      <c r="G1198" s="36">
        <f t="shared" si="31"/>
        <v>0.13023723741007193</v>
      </c>
      <c r="H1198" s="36">
        <f t="shared" si="31"/>
        <v>0.10325948913043485</v>
      </c>
    </row>
    <row r="1199" spans="1:8" x14ac:dyDescent="0.25">
      <c r="A1199" s="35">
        <v>40456</v>
      </c>
      <c r="B1199" s="38">
        <v>9426.1311999999998</v>
      </c>
      <c r="C1199" s="38">
        <v>6047.3062</v>
      </c>
      <c r="D1199" s="38">
        <v>8300</v>
      </c>
      <c r="E1199" s="38">
        <v>7000</v>
      </c>
      <c r="F1199" s="39">
        <v>9450</v>
      </c>
      <c r="G1199" s="36">
        <f t="shared" si="31"/>
        <v>0.13609911428571428</v>
      </c>
      <c r="H1199" s="36">
        <f t="shared" si="31"/>
        <v>0.12169312169312169</v>
      </c>
    </row>
    <row r="1200" spans="1:8" x14ac:dyDescent="0.25">
      <c r="A1200" s="35">
        <v>40457</v>
      </c>
      <c r="B1200" s="38">
        <v>9413.0971000000009</v>
      </c>
      <c r="C1200" s="38">
        <v>6045.4862999999996</v>
      </c>
      <c r="D1200" s="38">
        <v>8285.3421999999991</v>
      </c>
      <c r="E1200" s="38">
        <v>7000</v>
      </c>
      <c r="F1200" s="39">
        <v>9200</v>
      </c>
      <c r="G1200" s="36">
        <f t="shared" si="31"/>
        <v>0.13635910000000007</v>
      </c>
      <c r="H1200" s="36">
        <f t="shared" si="31"/>
        <v>9.9419326086956611E-2</v>
      </c>
    </row>
    <row r="1201" spans="1:8" x14ac:dyDescent="0.25">
      <c r="A1201" s="35">
        <v>40458</v>
      </c>
      <c r="B1201" s="38">
        <v>9439.8922999999995</v>
      </c>
      <c r="C1201" s="38">
        <v>6048.9224999999997</v>
      </c>
      <c r="D1201" s="38">
        <v>8335.4154999999992</v>
      </c>
      <c r="E1201" s="38">
        <v>7000</v>
      </c>
      <c r="F1201" s="39">
        <v>9200</v>
      </c>
      <c r="G1201" s="36">
        <f t="shared" ref="G1201:H1244" si="32">(-C1201+E1201)/E1201</f>
        <v>0.13586821428571433</v>
      </c>
      <c r="H1201" s="36">
        <f t="shared" si="32"/>
        <v>9.3976576086956615E-2</v>
      </c>
    </row>
    <row r="1202" spans="1:8" x14ac:dyDescent="0.25">
      <c r="A1202" s="35">
        <v>40459</v>
      </c>
      <c r="B1202" s="38">
        <v>9463.1857</v>
      </c>
      <c r="C1202" s="38">
        <v>6050.3067000000001</v>
      </c>
      <c r="D1202" s="38">
        <v>8383.3037000000004</v>
      </c>
      <c r="E1202" s="38">
        <v>7000</v>
      </c>
      <c r="F1202" s="39">
        <v>9100</v>
      </c>
      <c r="G1202" s="36">
        <f t="shared" si="32"/>
        <v>0.13567047142857142</v>
      </c>
      <c r="H1202" s="36">
        <f t="shared" si="32"/>
        <v>7.8757835164835116E-2</v>
      </c>
    </row>
    <row r="1203" spans="1:8" x14ac:dyDescent="0.25">
      <c r="A1203" s="35">
        <v>40462</v>
      </c>
      <c r="B1203" s="38">
        <v>9514.1973999999991</v>
      </c>
      <c r="C1203" s="38">
        <v>6052.6184000000003</v>
      </c>
      <c r="D1203" s="38">
        <v>8455.5051000000003</v>
      </c>
      <c r="E1203" s="38">
        <v>7000</v>
      </c>
      <c r="F1203" s="39">
        <v>9300</v>
      </c>
      <c r="G1203" s="36">
        <f t="shared" si="32"/>
        <v>0.13534022857142852</v>
      </c>
      <c r="H1203" s="36">
        <f t="shared" si="32"/>
        <v>9.0805903225806422E-2</v>
      </c>
    </row>
    <row r="1204" spans="1:8" x14ac:dyDescent="0.25">
      <c r="A1204" s="35">
        <v>40463</v>
      </c>
      <c r="B1204" s="38">
        <v>9514.1973999999991</v>
      </c>
      <c r="C1204" s="38">
        <v>6052.6184000000003</v>
      </c>
      <c r="D1204" s="38">
        <v>8455.5051000000003</v>
      </c>
      <c r="E1204" s="38">
        <v>7000</v>
      </c>
      <c r="F1204" s="39">
        <v>9300</v>
      </c>
      <c r="G1204" s="36">
        <f t="shared" si="32"/>
        <v>0.13534022857142852</v>
      </c>
      <c r="H1204" s="36">
        <f t="shared" si="32"/>
        <v>9.0805903225806422E-2</v>
      </c>
    </row>
    <row r="1205" spans="1:8" x14ac:dyDescent="0.25">
      <c r="A1205" s="35">
        <v>40464</v>
      </c>
      <c r="B1205" s="38">
        <v>9493.9634999999998</v>
      </c>
      <c r="C1205" s="38">
        <v>6055.7816000000003</v>
      </c>
      <c r="D1205" s="38">
        <v>8401.7875000000004</v>
      </c>
      <c r="E1205" s="38">
        <v>6950</v>
      </c>
      <c r="F1205" s="39">
        <v>9100</v>
      </c>
      <c r="G1205" s="36">
        <f t="shared" si="32"/>
        <v>0.12866451798561149</v>
      </c>
      <c r="H1205" s="36">
        <f t="shared" si="32"/>
        <v>7.6726648351648316E-2</v>
      </c>
    </row>
    <row r="1206" spans="1:8" x14ac:dyDescent="0.25">
      <c r="A1206" s="35">
        <v>40465</v>
      </c>
      <c r="B1206" s="38">
        <v>9474.6198999999997</v>
      </c>
      <c r="C1206" s="38">
        <v>6051.4776000000002</v>
      </c>
      <c r="D1206" s="38">
        <v>8371.0066999999999</v>
      </c>
      <c r="E1206" s="38">
        <v>7000</v>
      </c>
      <c r="F1206" s="39">
        <v>9050</v>
      </c>
      <c r="G1206" s="36">
        <f t="shared" si="32"/>
        <v>0.13550319999999996</v>
      </c>
      <c r="H1206" s="36">
        <f t="shared" si="32"/>
        <v>7.5026883977900569E-2</v>
      </c>
    </row>
    <row r="1207" spans="1:8" x14ac:dyDescent="0.25">
      <c r="A1207" s="35">
        <v>40466</v>
      </c>
      <c r="B1207" s="38">
        <v>9524.8518999999997</v>
      </c>
      <c r="C1207" s="38">
        <v>6054.9960000000001</v>
      </c>
      <c r="D1207" s="38">
        <v>8451.5630000000001</v>
      </c>
      <c r="E1207" s="38">
        <v>7000</v>
      </c>
      <c r="F1207" s="39">
        <v>9030</v>
      </c>
      <c r="G1207" s="36">
        <f t="shared" si="32"/>
        <v>0.13500057142857141</v>
      </c>
      <c r="H1207" s="36">
        <f t="shared" si="32"/>
        <v>6.4057253599114058E-2</v>
      </c>
    </row>
    <row r="1208" spans="1:8" x14ac:dyDescent="0.25">
      <c r="A1208" s="35">
        <v>40469</v>
      </c>
      <c r="B1208" s="38">
        <v>9566.9434000000001</v>
      </c>
      <c r="C1208" s="38">
        <v>6056.1813000000002</v>
      </c>
      <c r="D1208" s="38">
        <v>8539.8171999999995</v>
      </c>
      <c r="E1208" s="38">
        <v>7100</v>
      </c>
      <c r="F1208" s="39">
        <v>9250</v>
      </c>
      <c r="G1208" s="36">
        <f t="shared" si="32"/>
        <v>0.14701671830985913</v>
      </c>
      <c r="H1208" s="36">
        <f t="shared" si="32"/>
        <v>7.6776518918918971E-2</v>
      </c>
    </row>
    <row r="1209" spans="1:8" x14ac:dyDescent="0.25">
      <c r="A1209" s="35">
        <v>40470</v>
      </c>
      <c r="B1209" s="38">
        <v>9574.5051000000003</v>
      </c>
      <c r="C1209" s="38">
        <v>6057.3680999999997</v>
      </c>
      <c r="D1209" s="38">
        <v>8534.2255000000005</v>
      </c>
      <c r="E1209" s="38">
        <v>7100</v>
      </c>
      <c r="F1209" s="39">
        <v>9250</v>
      </c>
      <c r="G1209" s="36">
        <f t="shared" si="32"/>
        <v>0.14684956338028174</v>
      </c>
      <c r="H1209" s="36">
        <f t="shared" si="32"/>
        <v>7.7381027027026983E-2</v>
      </c>
    </row>
    <row r="1210" spans="1:8" x14ac:dyDescent="0.25">
      <c r="A1210" s="35">
        <v>40471</v>
      </c>
      <c r="B1210" s="38">
        <v>9525.5740000000005</v>
      </c>
      <c r="C1210" s="38">
        <v>6058.5127000000002</v>
      </c>
      <c r="D1210" s="38">
        <v>8418.9117999999999</v>
      </c>
      <c r="E1210" s="38">
        <v>7000</v>
      </c>
      <c r="F1210" s="39">
        <v>9250</v>
      </c>
      <c r="G1210" s="36">
        <f t="shared" si="32"/>
        <v>0.13449818571428568</v>
      </c>
      <c r="H1210" s="36">
        <f t="shared" si="32"/>
        <v>8.9847372972972989E-2</v>
      </c>
    </row>
    <row r="1211" spans="1:8" x14ac:dyDescent="0.25">
      <c r="A1211" s="35">
        <v>40472</v>
      </c>
      <c r="B1211" s="38">
        <v>9522.5110000000004</v>
      </c>
      <c r="C1211" s="38">
        <v>6058.9928</v>
      </c>
      <c r="D1211" s="38">
        <v>8397.1597000000002</v>
      </c>
      <c r="E1211" s="38">
        <v>7000</v>
      </c>
      <c r="F1211" s="39">
        <v>9300</v>
      </c>
      <c r="G1211" s="36">
        <f t="shared" si="32"/>
        <v>0.13442960000000001</v>
      </c>
      <c r="H1211" s="36">
        <f t="shared" si="32"/>
        <v>9.7079602150537611E-2</v>
      </c>
    </row>
    <row r="1212" spans="1:8" x14ac:dyDescent="0.25">
      <c r="A1212" s="35">
        <v>40473</v>
      </c>
      <c r="B1212" s="38">
        <v>9499.9765000000007</v>
      </c>
      <c r="C1212" s="38">
        <v>6059.4269999999997</v>
      </c>
      <c r="D1212" s="38">
        <v>8398.9671999999991</v>
      </c>
      <c r="E1212" s="38">
        <v>7050</v>
      </c>
      <c r="F1212" s="39">
        <v>9250</v>
      </c>
      <c r="G1212" s="36">
        <f t="shared" si="32"/>
        <v>0.14050680851063835</v>
      </c>
      <c r="H1212" s="36">
        <f t="shared" si="32"/>
        <v>9.2003545945946036E-2</v>
      </c>
    </row>
    <row r="1213" spans="1:8" x14ac:dyDescent="0.25">
      <c r="A1213" s="35">
        <v>40476</v>
      </c>
      <c r="B1213" s="38">
        <v>9553.9887999999992</v>
      </c>
      <c r="C1213" s="38">
        <v>6060.0281999999997</v>
      </c>
      <c r="D1213" s="38">
        <v>8493.7348999999995</v>
      </c>
      <c r="E1213" s="38">
        <v>7000</v>
      </c>
      <c r="F1213" s="39">
        <v>9200</v>
      </c>
      <c r="G1213" s="36">
        <f t="shared" si="32"/>
        <v>0.13428168571428575</v>
      </c>
      <c r="H1213" s="36">
        <f t="shared" si="32"/>
        <v>7.6767945652173972E-2</v>
      </c>
    </row>
    <row r="1214" spans="1:8" x14ac:dyDescent="0.25">
      <c r="A1214" s="35">
        <v>40477</v>
      </c>
      <c r="B1214" s="38">
        <v>9521.23</v>
      </c>
      <c r="C1214" s="38">
        <v>6062.1004999999996</v>
      </c>
      <c r="D1214" s="38">
        <v>8446.9305999999997</v>
      </c>
      <c r="E1214" s="38">
        <v>7000</v>
      </c>
      <c r="F1214" s="39">
        <v>9200</v>
      </c>
      <c r="G1214" s="36">
        <f t="shared" si="32"/>
        <v>0.13398564285714293</v>
      </c>
      <c r="H1214" s="36">
        <f t="shared" si="32"/>
        <v>8.1855369565217426E-2</v>
      </c>
    </row>
    <row r="1215" spans="1:8" x14ac:dyDescent="0.25">
      <c r="A1215" s="35">
        <v>40478</v>
      </c>
      <c r="B1215" s="38">
        <v>9567.9691000000003</v>
      </c>
      <c r="C1215" s="38">
        <v>6063.8822</v>
      </c>
      <c r="D1215" s="38">
        <v>8508.2304000000004</v>
      </c>
      <c r="E1215" s="38">
        <v>7000</v>
      </c>
      <c r="F1215" s="39">
        <v>9200</v>
      </c>
      <c r="G1215" s="36">
        <f t="shared" si="32"/>
        <v>0.1337311142857143</v>
      </c>
      <c r="H1215" s="36">
        <f t="shared" si="32"/>
        <v>7.5192347826086914E-2</v>
      </c>
    </row>
    <row r="1216" spans="1:8" x14ac:dyDescent="0.25">
      <c r="A1216" s="35">
        <v>40479</v>
      </c>
      <c r="B1216" s="38">
        <v>9548.2738000000008</v>
      </c>
      <c r="C1216" s="38">
        <v>6065.7128000000002</v>
      </c>
      <c r="D1216" s="38">
        <v>8438.6211999999996</v>
      </c>
      <c r="E1216" s="38">
        <v>7000</v>
      </c>
      <c r="F1216" s="39">
        <v>9200</v>
      </c>
      <c r="G1216" s="36">
        <f t="shared" si="32"/>
        <v>0.13346959999999997</v>
      </c>
      <c r="H1216" s="36">
        <f t="shared" si="32"/>
        <v>8.2758565217391347E-2</v>
      </c>
    </row>
    <row r="1217" spans="1:8" x14ac:dyDescent="0.25">
      <c r="A1217" s="35">
        <v>40480</v>
      </c>
      <c r="B1217" s="38">
        <v>9506.1309999999994</v>
      </c>
      <c r="C1217" s="38">
        <v>6064.3032000000003</v>
      </c>
      <c r="D1217" s="38">
        <v>8370.5571</v>
      </c>
      <c r="E1217" s="38">
        <v>7000</v>
      </c>
      <c r="F1217" s="39">
        <v>9200</v>
      </c>
      <c r="G1217" s="36">
        <f t="shared" si="32"/>
        <v>0.1336709714285714</v>
      </c>
      <c r="H1217" s="36">
        <f t="shared" si="32"/>
        <v>9.0156836956521741E-2</v>
      </c>
    </row>
    <row r="1218" spans="1:8" x14ac:dyDescent="0.25">
      <c r="A1218" s="35">
        <v>40483</v>
      </c>
      <c r="B1218" s="38">
        <v>9519.9397000000008</v>
      </c>
      <c r="C1218" s="38">
        <v>6065.3630000000003</v>
      </c>
      <c r="D1218" s="38">
        <v>8404.7739000000001</v>
      </c>
      <c r="E1218" s="38">
        <v>7000</v>
      </c>
      <c r="F1218" s="39">
        <v>9200</v>
      </c>
      <c r="G1218" s="36">
        <f t="shared" si="32"/>
        <v>0.13351957142857138</v>
      </c>
      <c r="H1218" s="36">
        <f t="shared" si="32"/>
        <v>8.643761956521738E-2</v>
      </c>
    </row>
    <row r="1219" spans="1:8" x14ac:dyDescent="0.25">
      <c r="A1219" s="35">
        <v>40484</v>
      </c>
      <c r="B1219" s="38">
        <v>9535.4351000000006</v>
      </c>
      <c r="C1219" s="38">
        <v>6066.625</v>
      </c>
      <c r="D1219" s="38">
        <v>8406.5249999999996</v>
      </c>
      <c r="E1219" s="38">
        <v>7000</v>
      </c>
      <c r="F1219" s="39">
        <v>9000</v>
      </c>
      <c r="G1219" s="36">
        <f t="shared" si="32"/>
        <v>0.13333928571428572</v>
      </c>
      <c r="H1219" s="36">
        <f t="shared" si="32"/>
        <v>6.5941666666666704E-2</v>
      </c>
    </row>
    <row r="1220" spans="1:8" x14ac:dyDescent="0.25">
      <c r="A1220" s="35">
        <v>40485</v>
      </c>
      <c r="B1220" s="38">
        <v>9572.9984000000004</v>
      </c>
      <c r="C1220" s="38">
        <v>6068.7736000000004</v>
      </c>
      <c r="D1220" s="38">
        <v>8451.3780000000006</v>
      </c>
      <c r="E1220" s="38">
        <v>7000</v>
      </c>
      <c r="F1220" s="39">
        <v>9500</v>
      </c>
      <c r="G1220" s="36">
        <f t="shared" si="32"/>
        <v>0.1330323428571428</v>
      </c>
      <c r="H1220" s="36">
        <f t="shared" si="32"/>
        <v>0.11038126315789468</v>
      </c>
    </row>
    <row r="1221" spans="1:8" x14ac:dyDescent="0.25">
      <c r="A1221" s="35">
        <v>40486</v>
      </c>
      <c r="B1221" s="38">
        <v>9572.3047999999999</v>
      </c>
      <c r="C1221" s="38">
        <v>6069.3676999999998</v>
      </c>
      <c r="D1221" s="38">
        <v>8508.0367999999999</v>
      </c>
      <c r="E1221" s="38">
        <v>7000</v>
      </c>
      <c r="F1221" s="39">
        <v>9300</v>
      </c>
      <c r="G1221" s="36">
        <f t="shared" si="32"/>
        <v>0.13294747142857147</v>
      </c>
      <c r="H1221" s="36">
        <f t="shared" si="32"/>
        <v>8.5157333333333349E-2</v>
      </c>
    </row>
    <row r="1222" spans="1:8" x14ac:dyDescent="0.25">
      <c r="A1222" s="35">
        <v>40487</v>
      </c>
      <c r="B1222" s="38">
        <v>9593.9097000000002</v>
      </c>
      <c r="C1222" s="38">
        <v>6066.5649000000003</v>
      </c>
      <c r="D1222" s="38">
        <v>8501.6815000000006</v>
      </c>
      <c r="E1222" s="38">
        <v>6800</v>
      </c>
      <c r="F1222" s="39">
        <v>9300</v>
      </c>
      <c r="G1222" s="36">
        <f t="shared" si="32"/>
        <v>0.10785810294117643</v>
      </c>
      <c r="H1222" s="36">
        <f t="shared" si="32"/>
        <v>8.5840698924731118E-2</v>
      </c>
    </row>
    <row r="1223" spans="1:8" x14ac:dyDescent="0.25">
      <c r="A1223" s="35">
        <v>40490</v>
      </c>
      <c r="B1223" s="38">
        <v>9634.8834999999999</v>
      </c>
      <c r="C1223" s="38">
        <v>6064.6967000000004</v>
      </c>
      <c r="D1223" s="38">
        <v>8638.5498000000007</v>
      </c>
      <c r="E1223" s="38">
        <v>6800</v>
      </c>
      <c r="F1223" s="39">
        <v>9300</v>
      </c>
      <c r="G1223" s="36">
        <f t="shared" si="32"/>
        <v>0.10813283823529406</v>
      </c>
      <c r="H1223" s="36">
        <f t="shared" si="32"/>
        <v>7.1123677419354769E-2</v>
      </c>
    </row>
    <row r="1224" spans="1:8" x14ac:dyDescent="0.25">
      <c r="A1224" s="35">
        <v>40491</v>
      </c>
      <c r="B1224" s="38">
        <v>9613.1373999999996</v>
      </c>
      <c r="C1224" s="38">
        <v>6065.3128999999999</v>
      </c>
      <c r="D1224" s="38">
        <v>8542.3876999999993</v>
      </c>
      <c r="E1224" s="38">
        <v>6900</v>
      </c>
      <c r="F1224" s="39">
        <v>9200</v>
      </c>
      <c r="G1224" s="36">
        <f t="shared" si="32"/>
        <v>0.12096914492753624</v>
      </c>
      <c r="H1224" s="36">
        <f t="shared" si="32"/>
        <v>7.1479597826087038E-2</v>
      </c>
    </row>
    <row r="1225" spans="1:8" x14ac:dyDescent="0.25">
      <c r="A1225" s="35">
        <v>40492</v>
      </c>
      <c r="B1225" s="38">
        <v>9546.6869999999999</v>
      </c>
      <c r="C1225" s="38">
        <v>6063.0627000000004</v>
      </c>
      <c r="D1225" s="38">
        <v>8437.9634000000005</v>
      </c>
      <c r="E1225" s="38">
        <v>6900</v>
      </c>
      <c r="F1225" s="39">
        <v>9200</v>
      </c>
      <c r="G1225" s="36">
        <f t="shared" si="32"/>
        <v>0.12129526086956516</v>
      </c>
      <c r="H1225" s="36">
        <f t="shared" si="32"/>
        <v>8.2830065217391238E-2</v>
      </c>
    </row>
    <row r="1226" spans="1:8" x14ac:dyDescent="0.25">
      <c r="A1226" s="35">
        <v>40493</v>
      </c>
      <c r="B1226" s="38">
        <v>9571.0277000000006</v>
      </c>
      <c r="C1226" s="38">
        <v>6064.5860000000002</v>
      </c>
      <c r="D1226" s="38">
        <v>8557.0653999999995</v>
      </c>
      <c r="E1226" s="38">
        <v>6950</v>
      </c>
      <c r="F1226" s="39">
        <v>9300</v>
      </c>
      <c r="G1226" s="36">
        <f t="shared" si="32"/>
        <v>0.12739769784172658</v>
      </c>
      <c r="H1226" s="36">
        <f t="shared" si="32"/>
        <v>7.9885440860215109E-2</v>
      </c>
    </row>
    <row r="1227" spans="1:8" x14ac:dyDescent="0.25">
      <c r="A1227" s="35">
        <v>40494</v>
      </c>
      <c r="B1227" s="38">
        <v>9497.1100999999999</v>
      </c>
      <c r="C1227" s="38">
        <v>6066.1556</v>
      </c>
      <c r="D1227" s="38">
        <v>8353.0977000000003</v>
      </c>
      <c r="E1227" s="38">
        <v>6900</v>
      </c>
      <c r="F1227" s="39">
        <v>9400</v>
      </c>
      <c r="G1227" s="36">
        <f t="shared" si="32"/>
        <v>0.12084701449275362</v>
      </c>
      <c r="H1227" s="36">
        <f t="shared" si="32"/>
        <v>0.11137258510638295</v>
      </c>
    </row>
    <row r="1228" spans="1:8" x14ac:dyDescent="0.25">
      <c r="A1228" s="35">
        <v>40497</v>
      </c>
      <c r="B1228" s="38">
        <v>9484.2695999999996</v>
      </c>
      <c r="C1228" s="38">
        <v>6066.7174000000005</v>
      </c>
      <c r="D1228" s="38">
        <v>8311.4069</v>
      </c>
      <c r="E1228" s="38">
        <v>6900</v>
      </c>
      <c r="F1228" s="39">
        <v>9400</v>
      </c>
      <c r="G1228" s="36">
        <f t="shared" si="32"/>
        <v>0.12076559420289848</v>
      </c>
      <c r="H1228" s="36">
        <f t="shared" si="32"/>
        <v>0.11580777659574469</v>
      </c>
    </row>
    <row r="1229" spans="1:8" x14ac:dyDescent="0.25">
      <c r="A1229" s="35">
        <v>40499</v>
      </c>
      <c r="B1229" s="38">
        <v>9439.9511999999995</v>
      </c>
      <c r="C1229" s="38">
        <v>6062.6103999999996</v>
      </c>
      <c r="D1229" s="38">
        <v>8260.9107000000004</v>
      </c>
      <c r="E1229" s="38">
        <v>6800</v>
      </c>
      <c r="F1229" s="39">
        <v>9200</v>
      </c>
      <c r="G1229" s="36">
        <f t="shared" si="32"/>
        <v>0.1084396470588236</v>
      </c>
      <c r="H1229" s="36">
        <f t="shared" si="32"/>
        <v>0.10207492391304344</v>
      </c>
    </row>
    <row r="1230" spans="1:8" x14ac:dyDescent="0.25">
      <c r="A1230" s="35">
        <v>40505</v>
      </c>
      <c r="B1230" s="38">
        <v>9411.9464000000007</v>
      </c>
      <c r="C1230" s="38">
        <v>6032.3987999999999</v>
      </c>
      <c r="D1230" s="38">
        <v>8248.7050999999992</v>
      </c>
      <c r="E1230" s="38">
        <v>6800</v>
      </c>
      <c r="F1230" s="39">
        <v>9200</v>
      </c>
      <c r="G1230" s="36">
        <f t="shared" si="32"/>
        <v>0.11288252941176471</v>
      </c>
      <c r="H1230" s="36">
        <f t="shared" si="32"/>
        <v>0.10340161956521747</v>
      </c>
    </row>
    <row r="1231" spans="1:8" x14ac:dyDescent="0.25">
      <c r="A1231" s="35">
        <v>40506</v>
      </c>
      <c r="B1231" s="38">
        <v>9399.1260000000002</v>
      </c>
      <c r="C1231" s="38">
        <v>6030.6578</v>
      </c>
      <c r="D1231" s="38">
        <v>8230.0344999999998</v>
      </c>
      <c r="E1231" s="38">
        <v>6800</v>
      </c>
      <c r="F1231" s="39">
        <v>9200</v>
      </c>
      <c r="G1231" s="36">
        <f t="shared" si="32"/>
        <v>0.11313855882352943</v>
      </c>
      <c r="H1231" s="36">
        <f t="shared" si="32"/>
        <v>0.10543103260869569</v>
      </c>
    </row>
    <row r="1232" spans="1:8" x14ac:dyDescent="0.25">
      <c r="A1232" s="35">
        <v>40507</v>
      </c>
      <c r="B1232" s="38">
        <v>9364.8588999999993</v>
      </c>
      <c r="C1232" s="38">
        <v>6033.9097000000002</v>
      </c>
      <c r="D1232" s="38">
        <v>8143.3629000000001</v>
      </c>
      <c r="E1232" s="38">
        <v>6850</v>
      </c>
      <c r="F1232" s="39">
        <v>9100</v>
      </c>
      <c r="G1232" s="36">
        <f t="shared" si="32"/>
        <v>0.11913727007299267</v>
      </c>
      <c r="H1232" s="36">
        <f t="shared" si="32"/>
        <v>0.10512495604395604</v>
      </c>
    </row>
    <row r="1233" spans="1:8" x14ac:dyDescent="0.25">
      <c r="A1233" s="35">
        <v>40508</v>
      </c>
      <c r="B1233" s="38">
        <v>9320.7940999999992</v>
      </c>
      <c r="C1233" s="38">
        <v>6047.5829000000003</v>
      </c>
      <c r="D1233" s="38">
        <v>8066.8676999999998</v>
      </c>
      <c r="E1233" s="38">
        <v>7000</v>
      </c>
      <c r="F1233" s="39">
        <v>9300</v>
      </c>
      <c r="G1233" s="36">
        <f t="shared" si="32"/>
        <v>0.13605958571428567</v>
      </c>
      <c r="H1233" s="36">
        <f t="shared" si="32"/>
        <v>0.13259487096774195</v>
      </c>
    </row>
    <row r="1234" spans="1:8" x14ac:dyDescent="0.25">
      <c r="A1234" s="35">
        <v>40511</v>
      </c>
      <c r="B1234" s="38">
        <v>9367.3981000000003</v>
      </c>
      <c r="C1234" s="38">
        <v>6077.8208000000004</v>
      </c>
      <c r="D1234" s="38">
        <v>8107.2020000000002</v>
      </c>
      <c r="E1234" s="38">
        <v>7100</v>
      </c>
      <c r="F1234" s="39">
        <v>9400</v>
      </c>
      <c r="G1234" s="36">
        <f t="shared" si="32"/>
        <v>0.14396890140845064</v>
      </c>
      <c r="H1234" s="36">
        <f t="shared" si="32"/>
        <v>0.13753170212765956</v>
      </c>
    </row>
    <row r="1235" spans="1:8" x14ac:dyDescent="0.25">
      <c r="A1235" s="35">
        <v>40512</v>
      </c>
      <c r="B1235" s="38">
        <v>9376.2453000000005</v>
      </c>
      <c r="C1235" s="38">
        <v>6083.5610999999999</v>
      </c>
      <c r="D1235" s="38">
        <v>8114.8590000000004</v>
      </c>
      <c r="E1235" s="38">
        <v>7200</v>
      </c>
      <c r="F1235" s="39">
        <v>9500</v>
      </c>
      <c r="G1235" s="36">
        <f t="shared" si="32"/>
        <v>0.15506095833333336</v>
      </c>
      <c r="H1235" s="36">
        <f t="shared" si="32"/>
        <v>0.14580431578947364</v>
      </c>
    </row>
    <row r="1236" spans="1:8" x14ac:dyDescent="0.25">
      <c r="A1236" s="35">
        <v>40513</v>
      </c>
      <c r="B1236" s="38">
        <v>9313.6852999999992</v>
      </c>
      <c r="C1236" s="38">
        <v>6081.9670999999998</v>
      </c>
      <c r="D1236" s="38">
        <v>7995.3519999999999</v>
      </c>
      <c r="E1236" s="38">
        <v>7200</v>
      </c>
      <c r="F1236" s="39">
        <v>9300</v>
      </c>
      <c r="G1236" s="36">
        <f t="shared" si="32"/>
        <v>0.15528234722222226</v>
      </c>
      <c r="H1236" s="36">
        <f t="shared" si="32"/>
        <v>0.14028473118279572</v>
      </c>
    </row>
    <row r="1237" spans="1:8" x14ac:dyDescent="0.25">
      <c r="A1237" s="35">
        <v>40514</v>
      </c>
      <c r="B1237" s="38">
        <v>9275.2901999999995</v>
      </c>
      <c r="C1237" s="38">
        <v>6079.0622999999996</v>
      </c>
      <c r="D1237" s="38">
        <v>7901.5640999999996</v>
      </c>
      <c r="E1237" s="38">
        <v>7100</v>
      </c>
      <c r="F1237" s="39">
        <v>9100</v>
      </c>
      <c r="G1237" s="36">
        <f t="shared" si="32"/>
        <v>0.14379404225352119</v>
      </c>
      <c r="H1237" s="36">
        <f t="shared" si="32"/>
        <v>0.1316962527472528</v>
      </c>
    </row>
    <row r="1238" spans="1:8" x14ac:dyDescent="0.25">
      <c r="A1238" s="35">
        <v>40515</v>
      </c>
      <c r="B1238" s="38">
        <v>9309.5864000000001</v>
      </c>
      <c r="C1238" s="38">
        <v>6084.8852999999999</v>
      </c>
      <c r="D1238" s="38">
        <v>7980.3263999999999</v>
      </c>
      <c r="E1238" s="38">
        <v>7250</v>
      </c>
      <c r="F1238" s="39">
        <v>9500</v>
      </c>
      <c r="G1238" s="36">
        <f t="shared" si="32"/>
        <v>0.16070547586206899</v>
      </c>
      <c r="H1238" s="36">
        <f t="shared" si="32"/>
        <v>0.15996564210526318</v>
      </c>
    </row>
    <row r="1239" spans="1:8" x14ac:dyDescent="0.25">
      <c r="A1239" s="35">
        <v>40518</v>
      </c>
      <c r="B1239" s="38">
        <v>9319.5033999999996</v>
      </c>
      <c r="C1239" s="38">
        <v>6086.9218000000001</v>
      </c>
      <c r="D1239" s="38">
        <v>8007.3453</v>
      </c>
      <c r="E1239" s="38">
        <v>7250</v>
      </c>
      <c r="F1239" s="39">
        <v>9500</v>
      </c>
      <c r="G1239" s="36">
        <f t="shared" si="32"/>
        <v>0.16042457931034482</v>
      </c>
      <c r="H1239" s="36">
        <f t="shared" si="32"/>
        <v>0.15712154736842104</v>
      </c>
    </row>
    <row r="1240" spans="1:8" x14ac:dyDescent="0.25">
      <c r="A1240" s="35">
        <v>40520</v>
      </c>
      <c r="B1240" s="38">
        <v>9373.0449000000008</v>
      </c>
      <c r="C1240" s="38">
        <v>6089.5547999999999</v>
      </c>
      <c r="D1240" s="38">
        <v>8086.9318999999996</v>
      </c>
      <c r="E1240" s="38">
        <v>7200</v>
      </c>
      <c r="F1240" s="39">
        <v>9500</v>
      </c>
      <c r="G1240" s="36">
        <f t="shared" si="32"/>
        <v>0.15422850000000002</v>
      </c>
      <c r="H1240" s="36">
        <f t="shared" si="32"/>
        <v>0.14874401052631583</v>
      </c>
    </row>
    <row r="1241" spans="1:8" x14ac:dyDescent="0.25">
      <c r="A1241" s="35">
        <v>40521</v>
      </c>
      <c r="B1241" s="38">
        <v>9406.4323999999997</v>
      </c>
      <c r="C1241" s="38">
        <v>6087.1469999999999</v>
      </c>
      <c r="D1241" s="38">
        <v>8134.2501000000002</v>
      </c>
      <c r="E1241" s="38">
        <v>7250</v>
      </c>
      <c r="F1241" s="39">
        <v>9400</v>
      </c>
      <c r="G1241" s="36">
        <f t="shared" si="32"/>
        <v>0.16039351724137932</v>
      </c>
      <c r="H1241" s="36">
        <f t="shared" si="32"/>
        <v>0.13465424468085105</v>
      </c>
    </row>
    <row r="1242" spans="1:8" x14ac:dyDescent="0.25">
      <c r="A1242" s="35">
        <v>40522</v>
      </c>
      <c r="B1242" s="38">
        <v>9355.7728999999999</v>
      </c>
      <c r="C1242" s="38">
        <v>6090.0281000000004</v>
      </c>
      <c r="D1242" s="38">
        <v>8038.8356000000003</v>
      </c>
      <c r="E1242" s="38">
        <v>7300</v>
      </c>
      <c r="F1242" s="39">
        <v>9600</v>
      </c>
      <c r="G1242" s="36">
        <f t="shared" si="32"/>
        <v>0.1657495753424657</v>
      </c>
      <c r="H1242" s="36">
        <f t="shared" si="32"/>
        <v>0.16262129166666664</v>
      </c>
    </row>
    <row r="1243" spans="1:8" x14ac:dyDescent="0.25">
      <c r="A1243" s="35">
        <v>40525</v>
      </c>
      <c r="B1243" s="38">
        <v>9338.8119999999999</v>
      </c>
      <c r="C1243" s="38">
        <v>6085.4407000000001</v>
      </c>
      <c r="D1243" s="38">
        <v>8041.3054000000002</v>
      </c>
      <c r="E1243" s="38">
        <v>7300</v>
      </c>
      <c r="F1243" s="39">
        <v>9600</v>
      </c>
      <c r="G1243" s="36">
        <f t="shared" si="32"/>
        <v>0.16637798630136985</v>
      </c>
      <c r="H1243" s="36">
        <f t="shared" si="32"/>
        <v>0.16236402083333332</v>
      </c>
    </row>
    <row r="1244" spans="1:8" x14ac:dyDescent="0.25">
      <c r="A1244" s="35">
        <v>40526</v>
      </c>
      <c r="B1244" s="38">
        <v>9362.8698000000004</v>
      </c>
      <c r="C1244" s="38">
        <v>6086.3334999999997</v>
      </c>
      <c r="D1244" s="38">
        <v>8060.7380000000003</v>
      </c>
      <c r="E1244" s="38">
        <v>7200</v>
      </c>
      <c r="F1244" s="39">
        <v>9350</v>
      </c>
      <c r="G1244" s="36">
        <f t="shared" si="32"/>
        <v>0.15467590277777782</v>
      </c>
      <c r="H1244" s="36">
        <f t="shared" si="32"/>
        <v>0.13788898395721921</v>
      </c>
    </row>
    <row r="1245" spans="1:8" x14ac:dyDescent="0.25">
      <c r="A1245" s="35">
        <v>40527</v>
      </c>
      <c r="B1245" s="38">
        <v>9363.4297000000006</v>
      </c>
      <c r="C1245" s="38">
        <v>6088.2799000000005</v>
      </c>
      <c r="D1245" s="38">
        <v>8077.3252000000002</v>
      </c>
      <c r="E1245" s="38">
        <v>7300</v>
      </c>
      <c r="F1245" s="39">
        <v>9400</v>
      </c>
      <c r="G1245" s="36">
        <f t="shared" ref="G1245:H1307" si="33">(-C1245+E1245)/E1245</f>
        <v>0.16598905479452047</v>
      </c>
      <c r="H1245" s="36">
        <f t="shared" si="33"/>
        <v>0.14071008510638294</v>
      </c>
    </row>
    <row r="1246" spans="1:8" x14ac:dyDescent="0.25">
      <c r="A1246" s="35">
        <v>40528</v>
      </c>
      <c r="B1246" s="38">
        <v>9429.4693000000007</v>
      </c>
      <c r="C1246" s="38">
        <v>6087.8257000000003</v>
      </c>
      <c r="D1246" s="38">
        <v>8178.9897000000001</v>
      </c>
      <c r="E1246" s="38">
        <v>7300</v>
      </c>
      <c r="F1246" s="39">
        <v>9450</v>
      </c>
      <c r="G1246" s="36">
        <f t="shared" si="33"/>
        <v>0.16605127397260269</v>
      </c>
      <c r="H1246" s="36">
        <f t="shared" si="33"/>
        <v>0.13449844444444445</v>
      </c>
    </row>
    <row r="1247" spans="1:8" x14ac:dyDescent="0.25">
      <c r="A1247" s="35">
        <v>40529</v>
      </c>
      <c r="B1247" s="38">
        <v>9373.9987000000001</v>
      </c>
      <c r="C1247" s="38">
        <v>6090.5119000000004</v>
      </c>
      <c r="D1247" s="38">
        <v>8136.9214000000002</v>
      </c>
      <c r="E1247" s="38">
        <v>7400</v>
      </c>
      <c r="F1247" s="39">
        <v>9550</v>
      </c>
      <c r="G1247" s="36">
        <f t="shared" si="33"/>
        <v>0.17695785135135128</v>
      </c>
      <c r="H1247" s="36">
        <f t="shared" si="33"/>
        <v>0.1479663455497382</v>
      </c>
    </row>
    <row r="1248" spans="1:8" x14ac:dyDescent="0.25">
      <c r="A1248" s="35">
        <v>40532</v>
      </c>
      <c r="B1248" s="38">
        <v>9337.5120999999999</v>
      </c>
      <c r="C1248" s="38">
        <v>6084.7524000000003</v>
      </c>
      <c r="D1248" s="38">
        <v>8054.9955</v>
      </c>
      <c r="E1248" s="38">
        <v>7300</v>
      </c>
      <c r="F1248" s="39">
        <v>9600</v>
      </c>
      <c r="G1248" s="36">
        <f t="shared" si="33"/>
        <v>0.1664722739726027</v>
      </c>
      <c r="H1248" s="36">
        <f t="shared" si="33"/>
        <v>0.16093796874999999</v>
      </c>
    </row>
    <row r="1249" spans="1:8" x14ac:dyDescent="0.25">
      <c r="A1249" s="35">
        <v>40533</v>
      </c>
      <c r="B1249" s="38">
        <v>9346.2026000000005</v>
      </c>
      <c r="C1249" s="38">
        <v>6085.8733000000002</v>
      </c>
      <c r="D1249" s="38">
        <v>8069.8665000000001</v>
      </c>
      <c r="E1249" s="38">
        <v>7300</v>
      </c>
      <c r="F1249" s="39">
        <v>9600</v>
      </c>
      <c r="G1249" s="36">
        <f t="shared" si="33"/>
        <v>0.16631872602739722</v>
      </c>
      <c r="H1249" s="36">
        <f t="shared" si="33"/>
        <v>0.15938890624999999</v>
      </c>
    </row>
    <row r="1250" spans="1:8" x14ac:dyDescent="0.25">
      <c r="A1250" s="35">
        <v>40535</v>
      </c>
      <c r="B1250" s="38">
        <v>9295.6167999999998</v>
      </c>
      <c r="C1250" s="38">
        <v>6071.7295999999997</v>
      </c>
      <c r="D1250" s="38">
        <v>7987.3609999999999</v>
      </c>
      <c r="E1250" s="38">
        <v>7200</v>
      </c>
      <c r="F1250" s="39">
        <v>9200</v>
      </c>
      <c r="G1250" s="36">
        <f t="shared" si="33"/>
        <v>0.15670422222222227</v>
      </c>
      <c r="H1250" s="36">
        <f t="shared" si="33"/>
        <v>0.13180858695652176</v>
      </c>
    </row>
    <row r="1251" spans="1:8" x14ac:dyDescent="0.25">
      <c r="A1251" s="35">
        <v>40536</v>
      </c>
      <c r="B1251" s="38">
        <v>9290.6893999999993</v>
      </c>
      <c r="C1251" s="38">
        <v>6069.7003000000004</v>
      </c>
      <c r="D1251" s="38">
        <v>7958.5904</v>
      </c>
      <c r="E1251" s="38">
        <v>7350</v>
      </c>
      <c r="F1251" s="39">
        <v>9300</v>
      </c>
      <c r="G1251" s="36">
        <f t="shared" si="33"/>
        <v>0.1741904353741496</v>
      </c>
      <c r="H1251" s="36">
        <f t="shared" si="33"/>
        <v>0.14423759139784945</v>
      </c>
    </row>
    <row r="1252" spans="1:8" x14ac:dyDescent="0.25">
      <c r="A1252" s="35">
        <v>40539</v>
      </c>
      <c r="B1252" s="38">
        <v>9283.7512999999999</v>
      </c>
      <c r="C1252" s="38">
        <v>6070.1157999999996</v>
      </c>
      <c r="D1252" s="38">
        <v>7952.6469999999999</v>
      </c>
      <c r="E1252" s="38">
        <v>7150</v>
      </c>
      <c r="F1252" s="39">
        <v>9400</v>
      </c>
      <c r="G1252" s="36">
        <f t="shared" si="33"/>
        <v>0.15103275524475529</v>
      </c>
      <c r="H1252" s="36">
        <f t="shared" si="33"/>
        <v>0.15397372340425533</v>
      </c>
    </row>
    <row r="1253" spans="1:8" x14ac:dyDescent="0.25">
      <c r="A1253" s="35">
        <v>40540</v>
      </c>
      <c r="B1253" s="38">
        <v>9315.1772000000001</v>
      </c>
      <c r="C1253" s="38">
        <v>6090.6634000000004</v>
      </c>
      <c r="D1253" s="38">
        <v>7956.8380999999999</v>
      </c>
      <c r="E1253" s="38">
        <v>7200</v>
      </c>
      <c r="F1253" s="39">
        <v>9450</v>
      </c>
      <c r="G1253" s="36">
        <f t="shared" si="33"/>
        <v>0.15407452777777772</v>
      </c>
      <c r="H1253" s="36">
        <f t="shared" si="33"/>
        <v>0.15800655026455027</v>
      </c>
    </row>
    <row r="1254" spans="1:8" x14ac:dyDescent="0.25">
      <c r="A1254" s="35">
        <v>40541</v>
      </c>
      <c r="B1254" s="38">
        <v>9321.8826000000008</v>
      </c>
      <c r="C1254" s="38">
        <v>6085.6325999999999</v>
      </c>
      <c r="D1254" s="38">
        <v>7994.0829999999996</v>
      </c>
      <c r="E1254" s="38">
        <v>7250</v>
      </c>
      <c r="F1254" s="39">
        <v>9400</v>
      </c>
      <c r="G1254" s="36">
        <f t="shared" si="33"/>
        <v>0.16060240000000001</v>
      </c>
      <c r="H1254" s="36">
        <f t="shared" si="33"/>
        <v>0.14956563829787237</v>
      </c>
    </row>
    <row r="1255" spans="1:8" x14ac:dyDescent="0.25">
      <c r="A1255" s="35">
        <v>40542</v>
      </c>
      <c r="B1255" s="38">
        <v>9315.3906000000006</v>
      </c>
      <c r="C1255" s="38">
        <v>6078.7488000000003</v>
      </c>
      <c r="D1255" s="38">
        <v>8020.9053000000004</v>
      </c>
      <c r="E1255" s="38">
        <v>7200</v>
      </c>
      <c r="F1255" s="39">
        <v>9300</v>
      </c>
      <c r="G1255" s="36">
        <f t="shared" si="33"/>
        <v>0.1557293333333333</v>
      </c>
      <c r="H1255" s="36">
        <f t="shared" si="33"/>
        <v>0.13753706451612899</v>
      </c>
    </row>
    <row r="1256" spans="1:8" x14ac:dyDescent="0.25">
      <c r="A1256" s="35">
        <v>40543</v>
      </c>
      <c r="B1256" s="38">
        <v>9327.8145999999997</v>
      </c>
      <c r="C1256" s="38">
        <v>6083.9458000000004</v>
      </c>
      <c r="D1256" s="38">
        <v>7991.8756999999996</v>
      </c>
      <c r="E1256" s="38">
        <v>7350</v>
      </c>
      <c r="F1256" s="39">
        <v>9350</v>
      </c>
      <c r="G1256" s="36">
        <f t="shared" si="33"/>
        <v>0.17225227210884347</v>
      </c>
      <c r="H1256" s="36">
        <f t="shared" si="33"/>
        <v>0.14525393582887705</v>
      </c>
    </row>
    <row r="1257" spans="1:8" ht="15.75" customHeight="1" x14ac:dyDescent="0.25">
      <c r="A1257" s="35">
        <v>40546</v>
      </c>
      <c r="B1257" s="38">
        <v>9362.4853999999996</v>
      </c>
      <c r="C1257" s="38">
        <v>6079.3987999999999</v>
      </c>
      <c r="D1257" s="38">
        <v>8073.4396999999999</v>
      </c>
      <c r="E1257" s="38">
        <v>7250</v>
      </c>
      <c r="F1257" s="39">
        <v>9250</v>
      </c>
      <c r="G1257" s="36">
        <f t="shared" si="33"/>
        <v>0.16146223448275862</v>
      </c>
      <c r="H1257" s="36">
        <f t="shared" si="33"/>
        <v>0.12719570810810812</v>
      </c>
    </row>
    <row r="1258" spans="1:8" x14ac:dyDescent="0.25">
      <c r="A1258" s="35">
        <v>40547</v>
      </c>
      <c r="B1258" s="38">
        <v>9357.8446000000004</v>
      </c>
      <c r="C1258" s="38">
        <v>6076.3854000000001</v>
      </c>
      <c r="D1258" s="38">
        <v>8069.4378999999999</v>
      </c>
      <c r="E1258" s="38">
        <v>7350</v>
      </c>
      <c r="F1258" s="39">
        <v>9450</v>
      </c>
      <c r="G1258" s="36">
        <f t="shared" si="33"/>
        <v>0.17328089795918367</v>
      </c>
      <c r="H1258" s="36">
        <f t="shared" si="33"/>
        <v>0.14609122751322753</v>
      </c>
    </row>
    <row r="1259" spans="1:8" x14ac:dyDescent="0.25">
      <c r="A1259" s="35">
        <v>40548</v>
      </c>
      <c r="B1259" s="38">
        <v>9388.1589000000004</v>
      </c>
      <c r="C1259" s="38">
        <v>6073.2656999999999</v>
      </c>
      <c r="D1259" s="38">
        <v>8106.5906999999997</v>
      </c>
      <c r="E1259" s="38">
        <v>7350</v>
      </c>
      <c r="F1259" s="39">
        <v>9600</v>
      </c>
      <c r="G1259" s="36">
        <f t="shared" si="33"/>
        <v>0.17370534693877551</v>
      </c>
      <c r="H1259" s="36">
        <f t="shared" si="33"/>
        <v>0.15556346875000002</v>
      </c>
    </row>
    <row r="1260" spans="1:8" x14ac:dyDescent="0.25">
      <c r="A1260" s="35">
        <v>40549</v>
      </c>
      <c r="B1260" s="38">
        <v>9387.7073999999993</v>
      </c>
      <c r="C1260" s="38">
        <v>6070.73</v>
      </c>
      <c r="D1260" s="38">
        <v>8147.5255999999999</v>
      </c>
      <c r="E1260" s="38">
        <v>7300</v>
      </c>
      <c r="F1260" s="39">
        <v>9600</v>
      </c>
      <c r="G1260" s="36">
        <f t="shared" si="33"/>
        <v>0.16839315068493158</v>
      </c>
      <c r="H1260" s="36">
        <f t="shared" si="33"/>
        <v>0.15129941666666669</v>
      </c>
    </row>
    <row r="1261" spans="1:8" x14ac:dyDescent="0.25">
      <c r="A1261" s="35">
        <v>40550</v>
      </c>
      <c r="B1261" s="38">
        <v>9341.2420000000002</v>
      </c>
      <c r="C1261" s="38">
        <v>6064.7173000000003</v>
      </c>
      <c r="D1261" s="38">
        <v>8013.3096999999998</v>
      </c>
      <c r="E1261" s="38">
        <v>7250</v>
      </c>
      <c r="F1261" s="39">
        <v>9200</v>
      </c>
      <c r="G1261" s="36">
        <f t="shared" si="33"/>
        <v>0.16348726896551721</v>
      </c>
      <c r="H1261" s="36">
        <f t="shared" si="33"/>
        <v>0.12898807608695653</v>
      </c>
    </row>
    <row r="1262" spans="1:8" x14ac:dyDescent="0.25">
      <c r="A1262" s="35">
        <v>40553</v>
      </c>
      <c r="B1262" s="38">
        <v>9294.8763999999992</v>
      </c>
      <c r="C1262" s="38">
        <v>6068.2344000000003</v>
      </c>
      <c r="D1262" s="38">
        <v>7943.9219000000003</v>
      </c>
      <c r="E1262" s="38">
        <v>7480</v>
      </c>
      <c r="F1262" s="39">
        <v>9680</v>
      </c>
      <c r="G1262" s="36">
        <f t="shared" si="33"/>
        <v>0.18873871657754007</v>
      </c>
      <c r="H1262" s="36">
        <f t="shared" si="33"/>
        <v>0.17934691115702475</v>
      </c>
    </row>
    <row r="1263" spans="1:8" x14ac:dyDescent="0.25">
      <c r="A1263" s="35">
        <v>40554</v>
      </c>
      <c r="B1263" s="38">
        <v>9264.3830999999991</v>
      </c>
      <c r="C1263" s="38">
        <v>6075.2025999999996</v>
      </c>
      <c r="D1263" s="38">
        <v>7874.0679</v>
      </c>
      <c r="E1263" s="38">
        <v>7650</v>
      </c>
      <c r="F1263" s="39">
        <v>9850</v>
      </c>
      <c r="G1263" s="36">
        <f t="shared" si="33"/>
        <v>0.20585586928104579</v>
      </c>
      <c r="H1263" s="36">
        <f t="shared" si="33"/>
        <v>0.20060224365482232</v>
      </c>
    </row>
    <row r="1264" spans="1:8" x14ac:dyDescent="0.25">
      <c r="A1264" s="35">
        <v>40555</v>
      </c>
      <c r="B1264" s="38">
        <v>9266.8181999999997</v>
      </c>
      <c r="C1264" s="38">
        <v>6081.9980999999998</v>
      </c>
      <c r="D1264" s="38">
        <v>7858.6881000000003</v>
      </c>
      <c r="E1264" s="38">
        <v>7800</v>
      </c>
      <c r="F1264" s="39">
        <v>10000</v>
      </c>
      <c r="G1264" s="36">
        <f t="shared" si="33"/>
        <v>0.22025665384615387</v>
      </c>
      <c r="H1264" s="36">
        <f t="shared" si="33"/>
        <v>0.21413118999999997</v>
      </c>
    </row>
    <row r="1265" spans="1:8" x14ac:dyDescent="0.25">
      <c r="A1265" s="35">
        <v>40556</v>
      </c>
      <c r="B1265" s="38">
        <v>9299.3389999999999</v>
      </c>
      <c r="C1265" s="38">
        <v>6090.723</v>
      </c>
      <c r="D1265" s="38">
        <v>7886.2673000000004</v>
      </c>
      <c r="E1265" s="38">
        <v>8100</v>
      </c>
      <c r="F1265" s="39">
        <v>10100</v>
      </c>
      <c r="G1265" s="36">
        <f t="shared" si="33"/>
        <v>0.24805888888888888</v>
      </c>
      <c r="H1265" s="36">
        <f t="shared" si="33"/>
        <v>0.21918145544554452</v>
      </c>
    </row>
    <row r="1266" spans="1:8" x14ac:dyDescent="0.25">
      <c r="A1266" s="35">
        <v>40557</v>
      </c>
      <c r="B1266" s="38">
        <v>9293.1949000000004</v>
      </c>
      <c r="C1266" s="38">
        <v>6085.5928999999996</v>
      </c>
      <c r="D1266" s="38">
        <v>7894.8384999999998</v>
      </c>
      <c r="E1266" s="38">
        <v>7800</v>
      </c>
      <c r="F1266" s="39">
        <v>9900</v>
      </c>
      <c r="G1266" s="36">
        <f t="shared" si="33"/>
        <v>0.21979578205128208</v>
      </c>
      <c r="H1266" s="36">
        <f t="shared" si="33"/>
        <v>0.20254156565656567</v>
      </c>
    </row>
    <row r="1267" spans="1:8" x14ac:dyDescent="0.25">
      <c r="A1267" s="35">
        <v>40560</v>
      </c>
      <c r="B1267" s="38">
        <v>9366.0347999999994</v>
      </c>
      <c r="C1267" s="38">
        <v>6093.9449999999997</v>
      </c>
      <c r="D1267" s="38">
        <v>8043.4008999999996</v>
      </c>
      <c r="E1267" s="38">
        <v>7850</v>
      </c>
      <c r="F1267" s="39">
        <v>9850</v>
      </c>
      <c r="G1267" s="36">
        <f t="shared" si="33"/>
        <v>0.22370127388535035</v>
      </c>
      <c r="H1267" s="36">
        <f t="shared" si="33"/>
        <v>0.18341107614213201</v>
      </c>
    </row>
    <row r="1268" spans="1:8" x14ac:dyDescent="0.25">
      <c r="A1268" s="35">
        <v>40561</v>
      </c>
      <c r="B1268" s="38">
        <v>9393.8695000000007</v>
      </c>
      <c r="C1268" s="38">
        <v>6072.1503000000002</v>
      </c>
      <c r="D1268" s="38">
        <v>8105.7164000000002</v>
      </c>
      <c r="E1268" s="38">
        <v>7650</v>
      </c>
      <c r="F1268" s="39">
        <v>9750</v>
      </c>
      <c r="G1268" s="36">
        <f t="shared" si="33"/>
        <v>0.20625486274509799</v>
      </c>
      <c r="H1268" s="36">
        <f t="shared" si="33"/>
        <v>0.16864447179487177</v>
      </c>
    </row>
    <row r="1269" spans="1:8" x14ac:dyDescent="0.25">
      <c r="A1269" s="35">
        <v>40562</v>
      </c>
      <c r="B1269" s="38">
        <v>9403.4182999999994</v>
      </c>
      <c r="C1269" s="38">
        <v>6078.3226000000004</v>
      </c>
      <c r="D1269" s="38">
        <v>8113.9557999999997</v>
      </c>
      <c r="E1269" s="38">
        <v>7550</v>
      </c>
      <c r="F1269" s="39">
        <v>9650</v>
      </c>
      <c r="G1269" s="36">
        <f t="shared" si="33"/>
        <v>0.1949241589403973</v>
      </c>
      <c r="H1269" s="36">
        <f t="shared" si="33"/>
        <v>0.15917556476683942</v>
      </c>
    </row>
    <row r="1270" spans="1:8" x14ac:dyDescent="0.25">
      <c r="A1270" s="35">
        <v>40563</v>
      </c>
      <c r="B1270" s="38">
        <v>9437.6919999999991</v>
      </c>
      <c r="C1270" s="38">
        <v>6085.6220000000003</v>
      </c>
      <c r="D1270" s="38">
        <v>8137.0837000000001</v>
      </c>
      <c r="E1270" s="38">
        <v>7600</v>
      </c>
      <c r="F1270" s="39">
        <v>9750</v>
      </c>
      <c r="G1270" s="36">
        <f t="shared" si="33"/>
        <v>0.19926026315789469</v>
      </c>
      <c r="H1270" s="36">
        <f t="shared" si="33"/>
        <v>0.16542731282051282</v>
      </c>
    </row>
    <row r="1271" spans="1:8" x14ac:dyDescent="0.25">
      <c r="A1271" s="35">
        <v>40564</v>
      </c>
      <c r="B1271" s="38">
        <v>9461.9053999999996</v>
      </c>
      <c r="C1271" s="38">
        <v>6088.8685999999998</v>
      </c>
      <c r="D1271" s="38">
        <v>8223.6258999999991</v>
      </c>
      <c r="E1271" s="38">
        <v>7800</v>
      </c>
      <c r="F1271" s="39">
        <v>9900</v>
      </c>
      <c r="G1271" s="36">
        <f t="shared" si="33"/>
        <v>0.21937582051282054</v>
      </c>
      <c r="H1271" s="36">
        <f t="shared" si="33"/>
        <v>0.16933071717171727</v>
      </c>
    </row>
    <row r="1272" spans="1:8" x14ac:dyDescent="0.25">
      <c r="A1272" s="35">
        <v>40567</v>
      </c>
      <c r="B1272" s="38">
        <v>9474.0206999999991</v>
      </c>
      <c r="C1272" s="38">
        <v>6090.5920999999998</v>
      </c>
      <c r="D1272" s="38">
        <v>8205.2504000000008</v>
      </c>
      <c r="E1272" s="38">
        <v>8000</v>
      </c>
      <c r="F1272" s="39">
        <v>10150</v>
      </c>
      <c r="G1272" s="36">
        <f t="shared" si="33"/>
        <v>0.23867598750000002</v>
      </c>
      <c r="H1272" s="36">
        <f t="shared" si="33"/>
        <v>0.19160094581280782</v>
      </c>
    </row>
    <row r="1273" spans="1:8" x14ac:dyDescent="0.25">
      <c r="A1273" s="35">
        <v>40568</v>
      </c>
      <c r="B1273" s="38">
        <v>9474.2561000000005</v>
      </c>
      <c r="C1273" s="38">
        <v>6094.3247000000001</v>
      </c>
      <c r="D1273" s="38">
        <v>8240.1394999999993</v>
      </c>
      <c r="E1273" s="38">
        <v>8000</v>
      </c>
      <c r="F1273" s="39">
        <v>10150</v>
      </c>
      <c r="G1273" s="36">
        <f t="shared" si="33"/>
        <v>0.2382094125</v>
      </c>
      <c r="H1273" s="36">
        <f t="shared" si="33"/>
        <v>0.18816359605911337</v>
      </c>
    </row>
    <row r="1274" spans="1:8" x14ac:dyDescent="0.25">
      <c r="A1274" s="35">
        <v>40569</v>
      </c>
      <c r="B1274" s="38">
        <v>9489.2561999999998</v>
      </c>
      <c r="C1274" s="38">
        <v>6097.4733999999999</v>
      </c>
      <c r="D1274" s="38">
        <v>8274.8780999999999</v>
      </c>
      <c r="E1274" s="38">
        <v>7900</v>
      </c>
      <c r="F1274" s="39">
        <v>10350</v>
      </c>
      <c r="G1274" s="36">
        <f t="shared" si="33"/>
        <v>0.22816792405063294</v>
      </c>
      <c r="H1274" s="36">
        <f t="shared" si="33"/>
        <v>0.20049486956521739</v>
      </c>
    </row>
    <row r="1275" spans="1:8" x14ac:dyDescent="0.25">
      <c r="A1275" s="35">
        <v>40570</v>
      </c>
      <c r="B1275" s="38">
        <v>9510.1309000000001</v>
      </c>
      <c r="C1275" s="38">
        <v>6100.4732000000004</v>
      </c>
      <c r="D1275" s="38">
        <v>8294.2036000000007</v>
      </c>
      <c r="E1275" s="38">
        <v>7850</v>
      </c>
      <c r="F1275" s="39">
        <v>10350</v>
      </c>
      <c r="G1275" s="36">
        <f t="shared" si="33"/>
        <v>0.22286965605095538</v>
      </c>
      <c r="H1275" s="36">
        <f t="shared" si="33"/>
        <v>0.19862767149758448</v>
      </c>
    </row>
    <row r="1276" spans="1:8" x14ac:dyDescent="0.25">
      <c r="A1276" s="35">
        <v>40571</v>
      </c>
      <c r="B1276" s="38">
        <v>9542.9112999999998</v>
      </c>
      <c r="C1276" s="38">
        <v>6107.6540999999997</v>
      </c>
      <c r="D1276" s="38">
        <v>8355.8780999999999</v>
      </c>
      <c r="E1276" s="38">
        <v>8000</v>
      </c>
      <c r="F1276" s="39">
        <v>10600</v>
      </c>
      <c r="G1276" s="36">
        <f t="shared" si="33"/>
        <v>0.23654323750000003</v>
      </c>
      <c r="H1276" s="36">
        <f t="shared" si="33"/>
        <v>0.21170961320754719</v>
      </c>
    </row>
    <row r="1277" spans="1:8" x14ac:dyDescent="0.25">
      <c r="A1277" s="35">
        <v>40574</v>
      </c>
      <c r="B1277" s="38">
        <v>9548.5136999999995</v>
      </c>
      <c r="C1277" s="38">
        <v>6104.5137000000004</v>
      </c>
      <c r="D1277" s="38">
        <v>8373.5308999999997</v>
      </c>
      <c r="E1277" s="38">
        <v>8000</v>
      </c>
      <c r="F1277" s="39">
        <v>10500</v>
      </c>
      <c r="G1277" s="36">
        <f t="shared" si="33"/>
        <v>0.23693578749999994</v>
      </c>
      <c r="H1277" s="36">
        <f t="shared" si="33"/>
        <v>0.20252086666666669</v>
      </c>
    </row>
    <row r="1278" spans="1:8" x14ac:dyDescent="0.25">
      <c r="A1278" s="35">
        <v>40575</v>
      </c>
      <c r="B1278" s="38">
        <v>9556.2129999999997</v>
      </c>
      <c r="C1278" s="38">
        <v>6108.9525000000003</v>
      </c>
      <c r="D1278" s="38">
        <v>8375.3708999999999</v>
      </c>
      <c r="E1278" s="38">
        <v>7850</v>
      </c>
      <c r="F1278" s="39">
        <v>10500</v>
      </c>
      <c r="G1278" s="36">
        <f t="shared" si="33"/>
        <v>0.22178949044585983</v>
      </c>
      <c r="H1278" s="36">
        <f t="shared" si="33"/>
        <v>0.20234562857142857</v>
      </c>
    </row>
    <row r="1279" spans="1:8" x14ac:dyDescent="0.25">
      <c r="A1279" s="35">
        <v>40576</v>
      </c>
      <c r="B1279" s="38">
        <v>9546.01</v>
      </c>
      <c r="C1279" s="38">
        <v>6111.6514999999999</v>
      </c>
      <c r="D1279" s="38">
        <v>8368.0704999999998</v>
      </c>
      <c r="E1279" s="38">
        <v>7850</v>
      </c>
      <c r="F1279" s="39">
        <v>10500</v>
      </c>
      <c r="G1279" s="36">
        <f t="shared" si="33"/>
        <v>0.22144566878980892</v>
      </c>
      <c r="H1279" s="36">
        <f t="shared" si="33"/>
        <v>0.20304090476190478</v>
      </c>
    </row>
    <row r="1280" spans="1:8" x14ac:dyDescent="0.25">
      <c r="A1280" s="35">
        <v>40577</v>
      </c>
      <c r="B1280" s="38">
        <v>9588.6219000000001</v>
      </c>
      <c r="C1280" s="38">
        <v>6110.7903999999999</v>
      </c>
      <c r="D1280" s="38">
        <v>8405.3955999999998</v>
      </c>
      <c r="E1280" s="38">
        <v>7800</v>
      </c>
      <c r="F1280" s="39">
        <v>10600</v>
      </c>
      <c r="G1280" s="36">
        <f t="shared" si="33"/>
        <v>0.21656533333333336</v>
      </c>
      <c r="H1280" s="36">
        <f t="shared" si="33"/>
        <v>0.20703815094339625</v>
      </c>
    </row>
    <row r="1281" spans="1:8" x14ac:dyDescent="0.25">
      <c r="A1281" s="35">
        <v>40578</v>
      </c>
      <c r="B1281" s="38">
        <v>9614.1746999999996</v>
      </c>
      <c r="C1281" s="38">
        <v>6115.9803000000002</v>
      </c>
      <c r="D1281" s="38">
        <v>8441.8894999999993</v>
      </c>
      <c r="E1281" s="38">
        <v>7950</v>
      </c>
      <c r="F1281" s="39">
        <v>10850</v>
      </c>
      <c r="G1281" s="36">
        <f t="shared" si="33"/>
        <v>0.23069430188679244</v>
      </c>
      <c r="H1281" s="36">
        <f t="shared" si="33"/>
        <v>0.22194566820276504</v>
      </c>
    </row>
    <row r="1282" spans="1:8" x14ac:dyDescent="0.25">
      <c r="A1282" s="35">
        <v>40581</v>
      </c>
      <c r="B1282" s="38">
        <v>9596.9485000000004</v>
      </c>
      <c r="C1282" s="38">
        <v>6112.0277999999998</v>
      </c>
      <c r="D1282" s="38">
        <v>8400.9863999999998</v>
      </c>
      <c r="E1282" s="38">
        <v>7850</v>
      </c>
      <c r="F1282" s="39">
        <v>10700</v>
      </c>
      <c r="G1282" s="36">
        <f t="shared" si="33"/>
        <v>0.22139773248407646</v>
      </c>
      <c r="H1282" s="36">
        <f t="shared" si="33"/>
        <v>0.21486108411214955</v>
      </c>
    </row>
    <row r="1283" spans="1:8" x14ac:dyDescent="0.25">
      <c r="A1283" s="35">
        <v>40582</v>
      </c>
      <c r="B1283" s="38">
        <v>9558.5449000000008</v>
      </c>
      <c r="C1283" s="38">
        <v>6113.5592999999999</v>
      </c>
      <c r="D1283" s="38">
        <v>8333.3880000000008</v>
      </c>
      <c r="E1283" s="38">
        <v>7500</v>
      </c>
      <c r="F1283" s="39">
        <v>10400</v>
      </c>
      <c r="G1283" s="36">
        <f t="shared" si="33"/>
        <v>0.18485876000000001</v>
      </c>
      <c r="H1283" s="36">
        <f t="shared" si="33"/>
        <v>0.19871269230769223</v>
      </c>
    </row>
    <row r="1284" spans="1:8" x14ac:dyDescent="0.25">
      <c r="A1284" s="35">
        <v>40583</v>
      </c>
      <c r="B1284" s="38">
        <v>9533.2414000000008</v>
      </c>
      <c r="C1284" s="38">
        <v>6116.8518000000004</v>
      </c>
      <c r="D1284" s="38">
        <v>8290.1733999999997</v>
      </c>
      <c r="E1284" s="38">
        <v>7800</v>
      </c>
      <c r="F1284" s="39">
        <v>10300</v>
      </c>
      <c r="G1284" s="36">
        <f t="shared" si="33"/>
        <v>0.21578823076923073</v>
      </c>
      <c r="H1284" s="36">
        <f t="shared" si="33"/>
        <v>0.19512879611650488</v>
      </c>
    </row>
    <row r="1285" spans="1:8" x14ac:dyDescent="0.25">
      <c r="A1285" s="35">
        <v>40584</v>
      </c>
      <c r="B1285" s="38">
        <v>9566.1216000000004</v>
      </c>
      <c r="C1285" s="38">
        <v>6114.8753999999999</v>
      </c>
      <c r="D1285" s="38">
        <v>8337.6306999999997</v>
      </c>
      <c r="E1285" s="38">
        <v>7800</v>
      </c>
      <c r="F1285" s="39">
        <v>10500</v>
      </c>
      <c r="G1285" s="36">
        <f t="shared" si="33"/>
        <v>0.21604161538461539</v>
      </c>
      <c r="H1285" s="36">
        <f t="shared" si="33"/>
        <v>0.20593993333333335</v>
      </c>
    </row>
    <row r="1286" spans="1:8" x14ac:dyDescent="0.25">
      <c r="A1286" s="35">
        <v>40585</v>
      </c>
      <c r="B1286" s="38">
        <v>9555.5409</v>
      </c>
      <c r="C1286" s="38">
        <v>6118.9957000000004</v>
      </c>
      <c r="D1286" s="38">
        <v>8350.5956999999999</v>
      </c>
      <c r="E1286" s="38">
        <v>7750</v>
      </c>
      <c r="F1286" s="39">
        <v>10600</v>
      </c>
      <c r="G1286" s="36">
        <f t="shared" si="33"/>
        <v>0.21045216774193543</v>
      </c>
      <c r="H1286" s="36">
        <f t="shared" si="33"/>
        <v>0.2122079528301887</v>
      </c>
    </row>
    <row r="1287" spans="1:8" x14ac:dyDescent="0.25">
      <c r="A1287" s="35">
        <v>40588</v>
      </c>
      <c r="B1287" s="38">
        <v>9552.7243999999992</v>
      </c>
      <c r="C1287" s="38">
        <v>6117.1826000000001</v>
      </c>
      <c r="D1287" s="38">
        <v>8321.8176999999996</v>
      </c>
      <c r="E1287" s="38">
        <v>7850</v>
      </c>
      <c r="F1287" s="39">
        <v>10700</v>
      </c>
      <c r="G1287" s="36">
        <f t="shared" si="33"/>
        <v>0.22074107006369426</v>
      </c>
      <c r="H1287" s="36">
        <f t="shared" si="33"/>
        <v>0.22226002803738321</v>
      </c>
    </row>
    <row r="1288" spans="1:8" x14ac:dyDescent="0.25">
      <c r="A1288" s="35">
        <v>40589</v>
      </c>
      <c r="B1288" s="38">
        <v>9511.0406000000003</v>
      </c>
      <c r="C1288" s="38">
        <v>6119.8029999999999</v>
      </c>
      <c r="D1288" s="38">
        <v>8276.4220000000005</v>
      </c>
      <c r="E1288" s="38">
        <v>8000</v>
      </c>
      <c r="F1288" s="39">
        <v>10900</v>
      </c>
      <c r="G1288" s="36">
        <f t="shared" si="33"/>
        <v>0.23502462500000001</v>
      </c>
      <c r="H1288" s="36">
        <f t="shared" si="33"/>
        <v>0.24069522935779811</v>
      </c>
    </row>
    <row r="1289" spans="1:8" x14ac:dyDescent="0.25">
      <c r="A1289" s="35">
        <v>40591</v>
      </c>
      <c r="B1289" s="38">
        <v>9497.4753000000001</v>
      </c>
      <c r="C1289" s="38">
        <v>6120.7713999999996</v>
      </c>
      <c r="D1289" s="38">
        <v>8226.3142000000007</v>
      </c>
      <c r="E1289" s="38">
        <v>8200</v>
      </c>
      <c r="F1289" s="39">
        <v>11200</v>
      </c>
      <c r="G1289" s="36">
        <f t="shared" si="33"/>
        <v>0.25356446341463418</v>
      </c>
      <c r="H1289" s="36">
        <f t="shared" si="33"/>
        <v>0.26550766071428566</v>
      </c>
    </row>
    <row r="1290" spans="1:8" x14ac:dyDescent="0.25">
      <c r="A1290" s="35">
        <v>40592</v>
      </c>
      <c r="B1290" s="38">
        <v>9518.7257000000009</v>
      </c>
      <c r="C1290" s="38">
        <v>6122.768</v>
      </c>
      <c r="D1290" s="38">
        <v>8271.8582999999999</v>
      </c>
      <c r="E1290" s="38">
        <v>8450</v>
      </c>
      <c r="F1290" s="39">
        <v>11000</v>
      </c>
      <c r="G1290" s="36">
        <f t="shared" si="33"/>
        <v>0.27541207100591714</v>
      </c>
      <c r="H1290" s="36">
        <f t="shared" si="33"/>
        <v>0.24801288181818182</v>
      </c>
    </row>
    <row r="1291" spans="1:8" x14ac:dyDescent="0.25">
      <c r="A1291" s="35">
        <v>40595</v>
      </c>
      <c r="B1291" s="38">
        <v>9528.8641000000007</v>
      </c>
      <c r="C1291" s="38">
        <v>6121.1422000000002</v>
      </c>
      <c r="D1291" s="38">
        <v>8300.2695000000003</v>
      </c>
      <c r="E1291" s="38">
        <v>8500</v>
      </c>
      <c r="F1291" s="39">
        <v>11300</v>
      </c>
      <c r="G1291" s="36">
        <f t="shared" si="33"/>
        <v>0.27986562352941174</v>
      </c>
      <c r="H1291" s="36">
        <f t="shared" si="33"/>
        <v>0.26546287610619468</v>
      </c>
    </row>
    <row r="1292" spans="1:8" x14ac:dyDescent="0.25">
      <c r="A1292" s="35">
        <v>40596</v>
      </c>
      <c r="B1292" s="38">
        <v>9533.3924999999999</v>
      </c>
      <c r="C1292" s="38">
        <v>6118.4359999999997</v>
      </c>
      <c r="D1292" s="38">
        <v>8337.5905000000002</v>
      </c>
      <c r="E1292" s="38">
        <v>8500</v>
      </c>
      <c r="F1292" s="39">
        <v>11300</v>
      </c>
      <c r="G1292" s="36">
        <f t="shared" si="33"/>
        <v>0.28018400000000004</v>
      </c>
      <c r="H1292" s="36">
        <f t="shared" si="33"/>
        <v>0.26216013274336281</v>
      </c>
    </row>
    <row r="1293" spans="1:8" x14ac:dyDescent="0.25">
      <c r="A1293" s="35">
        <v>40597</v>
      </c>
      <c r="B1293" s="38">
        <v>9535.0995000000003</v>
      </c>
      <c r="C1293" s="38">
        <v>6119.5315000000001</v>
      </c>
      <c r="D1293" s="38">
        <v>8339.0833999999995</v>
      </c>
      <c r="E1293" s="38">
        <v>8500</v>
      </c>
      <c r="F1293" s="39">
        <v>11300</v>
      </c>
      <c r="G1293" s="36">
        <f t="shared" si="33"/>
        <v>0.28005511764705882</v>
      </c>
      <c r="H1293" s="36">
        <f t="shared" si="33"/>
        <v>0.2620280176991151</v>
      </c>
    </row>
    <row r="1294" spans="1:8" x14ac:dyDescent="0.25">
      <c r="A1294" s="35">
        <v>40598</v>
      </c>
      <c r="B1294" s="38">
        <v>9685.4076000000005</v>
      </c>
      <c r="C1294" s="38">
        <v>6195.6292999999996</v>
      </c>
      <c r="D1294" s="38">
        <v>8467.5643999999993</v>
      </c>
      <c r="E1294" s="38">
        <v>8450</v>
      </c>
      <c r="F1294" s="39">
        <v>11400</v>
      </c>
      <c r="G1294" s="36">
        <f t="shared" si="33"/>
        <v>0.26678943195266275</v>
      </c>
      <c r="H1294" s="36">
        <f t="shared" si="33"/>
        <v>0.25723119298245622</v>
      </c>
    </row>
    <row r="1295" spans="1:8" x14ac:dyDescent="0.25">
      <c r="A1295" s="35">
        <v>40599</v>
      </c>
      <c r="B1295" s="38">
        <v>9867.6175000000003</v>
      </c>
      <c r="C1295" s="38">
        <v>6295.4116999999997</v>
      </c>
      <c r="D1295" s="38">
        <v>8644.2302999999993</v>
      </c>
      <c r="E1295" s="38">
        <v>8450</v>
      </c>
      <c r="F1295" s="39">
        <v>11500</v>
      </c>
      <c r="G1295" s="36">
        <f t="shared" si="33"/>
        <v>0.25498086390532548</v>
      </c>
      <c r="H1295" s="36">
        <f t="shared" si="33"/>
        <v>0.24832780000000007</v>
      </c>
    </row>
    <row r="1296" spans="1:8" ht="14.25" customHeight="1" x14ac:dyDescent="0.25">
      <c r="A1296" s="35">
        <v>40602</v>
      </c>
      <c r="B1296" s="38">
        <v>9863.3832000000002</v>
      </c>
      <c r="C1296" s="38">
        <v>6285.5592999999999</v>
      </c>
      <c r="D1296" s="38">
        <v>8657.1013000000003</v>
      </c>
      <c r="E1296" s="38">
        <v>8400</v>
      </c>
      <c r="F1296" s="39">
        <v>11500</v>
      </c>
      <c r="G1296" s="36">
        <f t="shared" si="33"/>
        <v>0.25171913095238097</v>
      </c>
      <c r="H1296" s="36">
        <f t="shared" si="33"/>
        <v>0.24720858260869563</v>
      </c>
    </row>
    <row r="1297" spans="1:8" x14ac:dyDescent="0.25">
      <c r="A1297" s="35">
        <v>40603</v>
      </c>
      <c r="B1297" s="38">
        <v>9841.3371999999999</v>
      </c>
      <c r="C1297" s="38">
        <v>6270.0931</v>
      </c>
      <c r="D1297" s="38">
        <v>8628.9042000000009</v>
      </c>
      <c r="E1297" s="38">
        <v>8600</v>
      </c>
      <c r="F1297" s="39">
        <v>11400</v>
      </c>
      <c r="G1297" s="36">
        <f t="shared" si="33"/>
        <v>0.27091940697674416</v>
      </c>
      <c r="H1297" s="36">
        <f t="shared" si="33"/>
        <v>0.24307857894736834</v>
      </c>
    </row>
    <row r="1298" spans="1:8" x14ac:dyDescent="0.25">
      <c r="A1298" s="35">
        <v>40604</v>
      </c>
      <c r="B1298" s="38">
        <v>9832.0108999999993</v>
      </c>
      <c r="C1298" s="38">
        <v>6250.2879999999996</v>
      </c>
      <c r="D1298" s="38">
        <v>8646.6440000000002</v>
      </c>
      <c r="E1298" s="38">
        <v>8400</v>
      </c>
      <c r="F1298" s="39">
        <v>11600</v>
      </c>
      <c r="G1298" s="36">
        <f t="shared" si="33"/>
        <v>0.25591809523809528</v>
      </c>
      <c r="H1298" s="36">
        <f t="shared" si="33"/>
        <v>0.25459965517241379</v>
      </c>
    </row>
    <row r="1299" spans="1:8" x14ac:dyDescent="0.25">
      <c r="A1299" s="35">
        <v>40605</v>
      </c>
      <c r="B1299" s="38">
        <v>9807.5984000000008</v>
      </c>
      <c r="C1299" s="38">
        <v>6235.3572000000004</v>
      </c>
      <c r="D1299" s="38">
        <v>8620.3788000000004</v>
      </c>
      <c r="E1299" s="38">
        <v>8600</v>
      </c>
      <c r="F1299" s="39">
        <v>11600</v>
      </c>
      <c r="G1299" s="36">
        <f t="shared" si="33"/>
        <v>0.27495846511627903</v>
      </c>
      <c r="H1299" s="36">
        <f t="shared" si="33"/>
        <v>0.25686389655172409</v>
      </c>
    </row>
    <row r="1300" spans="1:8" x14ac:dyDescent="0.25">
      <c r="A1300" s="35">
        <v>40606</v>
      </c>
      <c r="B1300" s="38">
        <v>10226.125599999999</v>
      </c>
      <c r="C1300" s="38">
        <v>6498.7335000000003</v>
      </c>
      <c r="D1300" s="38">
        <v>8974.1000999999997</v>
      </c>
      <c r="E1300" s="38">
        <v>8200</v>
      </c>
      <c r="F1300" s="39">
        <v>11550</v>
      </c>
      <c r="G1300" s="36">
        <f t="shared" si="33"/>
        <v>0.20747152439024386</v>
      </c>
      <c r="H1300" s="36">
        <f t="shared" si="33"/>
        <v>0.22302163636363639</v>
      </c>
    </row>
    <row r="1301" spans="1:8" x14ac:dyDescent="0.25">
      <c r="A1301" s="35">
        <v>40609</v>
      </c>
      <c r="B1301" s="38">
        <v>10271.6608</v>
      </c>
      <c r="C1301" s="38">
        <v>6520.3270000000002</v>
      </c>
      <c r="D1301" s="38">
        <v>9030.6489999999994</v>
      </c>
      <c r="E1301" s="38">
        <v>8200</v>
      </c>
      <c r="F1301" s="39">
        <v>11550</v>
      </c>
      <c r="G1301" s="36">
        <f t="shared" si="33"/>
        <v>0.20483817073170729</v>
      </c>
      <c r="H1301" s="36">
        <f t="shared" si="33"/>
        <v>0.21812562770562777</v>
      </c>
    </row>
    <row r="1302" spans="1:8" x14ac:dyDescent="0.25">
      <c r="A1302" s="35">
        <v>40610</v>
      </c>
      <c r="B1302" s="38">
        <v>10290.4476</v>
      </c>
      <c r="C1302" s="38">
        <v>6520.326</v>
      </c>
      <c r="D1302" s="38">
        <v>9100.4189999999999</v>
      </c>
      <c r="E1302" s="38">
        <v>8500</v>
      </c>
      <c r="F1302" s="39">
        <v>11500</v>
      </c>
      <c r="G1302" s="36">
        <f t="shared" si="33"/>
        <v>0.23290282352941177</v>
      </c>
      <c r="H1302" s="36">
        <f t="shared" si="33"/>
        <v>0.20865921739130436</v>
      </c>
    </row>
    <row r="1303" spans="1:8" x14ac:dyDescent="0.25">
      <c r="A1303" s="35">
        <v>40611</v>
      </c>
      <c r="B1303" s="38">
        <v>10367.457200000001</v>
      </c>
      <c r="C1303" s="38">
        <v>6552.9276</v>
      </c>
      <c r="D1303" s="38">
        <v>9192.4511000000002</v>
      </c>
      <c r="E1303" s="38">
        <v>8400</v>
      </c>
      <c r="F1303" s="39">
        <v>11600</v>
      </c>
      <c r="G1303" s="36">
        <f t="shared" si="33"/>
        <v>0.21988957142857143</v>
      </c>
      <c r="H1303" s="36">
        <f t="shared" si="33"/>
        <v>0.20754731896551723</v>
      </c>
    </row>
    <row r="1304" spans="1:8" ht="14.25" customHeight="1" x14ac:dyDescent="0.25">
      <c r="A1304" s="35">
        <v>40612</v>
      </c>
      <c r="B1304" s="38">
        <v>10272.0659</v>
      </c>
      <c r="C1304" s="38">
        <v>6520.1629999999996</v>
      </c>
      <c r="D1304" s="38">
        <v>9061.7186000000002</v>
      </c>
      <c r="E1304" s="39" t="s">
        <v>22</v>
      </c>
      <c r="F1304" s="39" t="s">
        <v>22</v>
      </c>
      <c r="G1304" s="40" t="s">
        <v>23</v>
      </c>
      <c r="H1304" s="40"/>
    </row>
    <row r="1305" spans="1:8" x14ac:dyDescent="0.25">
      <c r="A1305" s="35">
        <v>40613</v>
      </c>
      <c r="B1305" s="38">
        <v>10324.857599999999</v>
      </c>
      <c r="C1305" s="38">
        <v>6552.7637999999997</v>
      </c>
      <c r="D1305" s="38">
        <v>9126.6888999999992</v>
      </c>
      <c r="E1305" s="39" t="s">
        <v>22</v>
      </c>
      <c r="F1305" s="39" t="s">
        <v>22</v>
      </c>
      <c r="G1305" s="40"/>
      <c r="H1305" s="40"/>
    </row>
    <row r="1306" spans="1:8" x14ac:dyDescent="0.25">
      <c r="A1306" s="35">
        <v>40616</v>
      </c>
      <c r="B1306" s="38">
        <v>10308.699199999999</v>
      </c>
      <c r="C1306" s="38">
        <v>6563.3117000000002</v>
      </c>
      <c r="D1306" s="38">
        <v>9068.5318000000007</v>
      </c>
      <c r="E1306" s="39" t="s">
        <v>22</v>
      </c>
      <c r="F1306" s="39" t="s">
        <v>22</v>
      </c>
      <c r="G1306" s="40"/>
      <c r="H1306" s="40"/>
    </row>
    <row r="1307" spans="1:8" x14ac:dyDescent="0.25">
      <c r="A1307" s="35">
        <v>40617</v>
      </c>
      <c r="B1307" s="38">
        <v>10293.344499999999</v>
      </c>
      <c r="C1307" s="38">
        <v>6566.9479000000001</v>
      </c>
      <c r="D1307" s="38">
        <v>9044.6587999999992</v>
      </c>
      <c r="E1307" s="39" t="s">
        <v>22</v>
      </c>
      <c r="F1307" s="39" t="s">
        <v>22</v>
      </c>
      <c r="G1307" s="40"/>
      <c r="H1307" s="40"/>
    </row>
    <row r="1308" spans="1:8" x14ac:dyDescent="0.25">
      <c r="A1308" s="35">
        <v>40618</v>
      </c>
      <c r="B1308" s="38">
        <v>10358.1558</v>
      </c>
      <c r="C1308" s="38">
        <v>6567.9822999999997</v>
      </c>
      <c r="D1308" s="38">
        <v>9161.0223000000005</v>
      </c>
      <c r="E1308" s="39" t="s">
        <v>22</v>
      </c>
      <c r="F1308" s="39" t="s">
        <v>22</v>
      </c>
      <c r="G1308" s="40"/>
      <c r="H1308" s="40"/>
    </row>
    <row r="1309" spans="1:8" x14ac:dyDescent="0.25">
      <c r="A1309" s="35">
        <v>40619</v>
      </c>
      <c r="B1309" s="38">
        <v>10285.683000000001</v>
      </c>
      <c r="C1309" s="38">
        <v>6535.1423999999997</v>
      </c>
      <c r="D1309" s="38">
        <v>9073.3917999999994</v>
      </c>
      <c r="E1309" s="39" t="s">
        <v>22</v>
      </c>
      <c r="F1309" s="39" t="s">
        <v>22</v>
      </c>
      <c r="G1309" s="40"/>
      <c r="H1309" s="40"/>
    </row>
    <row r="1310" spans="1:8" x14ac:dyDescent="0.25">
      <c r="A1310" s="35">
        <v>40620</v>
      </c>
      <c r="B1310" s="38">
        <v>10366.954400000001</v>
      </c>
      <c r="C1310" s="38">
        <v>6567.8181000000004</v>
      </c>
      <c r="D1310" s="38">
        <v>9162.7600999999995</v>
      </c>
      <c r="E1310" s="39" t="s">
        <v>22</v>
      </c>
      <c r="F1310" s="39" t="s">
        <v>22</v>
      </c>
      <c r="G1310" s="40"/>
      <c r="H1310" s="40"/>
    </row>
    <row r="1311" spans="1:8" x14ac:dyDescent="0.25">
      <c r="A1311" s="35">
        <v>40623</v>
      </c>
      <c r="B1311" s="38">
        <v>10469.6556</v>
      </c>
      <c r="C1311" s="38">
        <v>6600.6571999999996</v>
      </c>
      <c r="D1311" s="38">
        <v>9243.5647000000008</v>
      </c>
      <c r="E1311" s="39" t="s">
        <v>22</v>
      </c>
      <c r="F1311" s="39" t="s">
        <v>22</v>
      </c>
      <c r="G1311" s="40"/>
      <c r="H1311" s="40"/>
    </row>
    <row r="1312" spans="1:8" x14ac:dyDescent="0.25">
      <c r="A1312" s="35">
        <v>40624</v>
      </c>
      <c r="B1312" s="38">
        <v>10418.295</v>
      </c>
      <c r="C1312" s="38">
        <v>6557.5874000000003</v>
      </c>
      <c r="D1312" s="38">
        <v>9307.8402000000006</v>
      </c>
      <c r="E1312" s="39" t="s">
        <v>22</v>
      </c>
      <c r="F1312" s="39" t="s">
        <v>22</v>
      </c>
      <c r="G1312" s="40"/>
      <c r="H1312" s="40"/>
    </row>
    <row r="1313" spans="1:8" x14ac:dyDescent="0.25">
      <c r="A1313" s="35">
        <v>40625</v>
      </c>
      <c r="B1313" s="38">
        <v>10416.9416</v>
      </c>
      <c r="C1313" s="38">
        <v>6536.2349999999997</v>
      </c>
      <c r="D1313" s="38">
        <v>9288.6409999999996</v>
      </c>
      <c r="E1313" s="39" t="s">
        <v>22</v>
      </c>
      <c r="F1313" s="39" t="s">
        <v>22</v>
      </c>
      <c r="G1313" s="40"/>
      <c r="H1313" s="40"/>
    </row>
    <row r="1314" spans="1:8" x14ac:dyDescent="0.25">
      <c r="A1314" s="35">
        <v>40626</v>
      </c>
      <c r="B1314" s="38">
        <v>10433.541800000001</v>
      </c>
      <c r="C1314" s="38">
        <v>6568.9161999999997</v>
      </c>
      <c r="D1314" s="38">
        <v>9285.8209000000006</v>
      </c>
      <c r="E1314" s="39" t="s">
        <v>22</v>
      </c>
      <c r="F1314" s="39" t="s">
        <v>22</v>
      </c>
      <c r="G1314" s="40"/>
      <c r="H1314" s="40"/>
    </row>
    <row r="1315" spans="1:8" x14ac:dyDescent="0.25">
      <c r="A1315" s="35">
        <v>40627</v>
      </c>
      <c r="B1315" s="38">
        <v>10428.522199999999</v>
      </c>
      <c r="C1315" s="38">
        <v>6570.9700999999995</v>
      </c>
      <c r="D1315" s="38">
        <v>9283.4704000000002</v>
      </c>
      <c r="E1315" s="39" t="s">
        <v>22</v>
      </c>
      <c r="F1315" s="39" t="s">
        <v>22</v>
      </c>
      <c r="G1315" s="40"/>
      <c r="H1315" s="40"/>
    </row>
    <row r="1316" spans="1:8" x14ac:dyDescent="0.25">
      <c r="A1316" s="35">
        <v>40630</v>
      </c>
      <c r="B1316" s="38">
        <v>10379.814</v>
      </c>
      <c r="C1316" s="38">
        <v>6569.7891</v>
      </c>
      <c r="D1316" s="38">
        <v>9218.7279999999992</v>
      </c>
      <c r="E1316" s="39" t="s">
        <v>22</v>
      </c>
      <c r="F1316" s="39" t="s">
        <v>22</v>
      </c>
      <c r="G1316" s="40"/>
      <c r="H1316" s="40"/>
    </row>
    <row r="1317" spans="1:8" x14ac:dyDescent="0.25">
      <c r="A1317" s="35">
        <v>40631</v>
      </c>
      <c r="B1317" s="38">
        <v>10370.6651</v>
      </c>
      <c r="C1317" s="38">
        <v>6563.9984000000004</v>
      </c>
      <c r="D1317" s="38">
        <v>9210.6025000000009</v>
      </c>
      <c r="E1317" s="39" t="s">
        <v>22</v>
      </c>
      <c r="F1317" s="39" t="s">
        <v>22</v>
      </c>
      <c r="G1317" s="40"/>
      <c r="H1317" s="40"/>
    </row>
    <row r="1318" spans="1:8" x14ac:dyDescent="0.25">
      <c r="A1318" s="35">
        <v>40632</v>
      </c>
      <c r="B1318" s="38">
        <v>10367.453799999999</v>
      </c>
      <c r="C1318" s="38">
        <v>6558.5964000000004</v>
      </c>
      <c r="D1318" s="38">
        <v>9225.3232000000007</v>
      </c>
      <c r="E1318" s="39" t="s">
        <v>22</v>
      </c>
      <c r="F1318" s="39" t="s">
        <v>22</v>
      </c>
      <c r="G1318" s="40"/>
      <c r="H1318" s="40"/>
    </row>
    <row r="1319" spans="1:8" x14ac:dyDescent="0.25">
      <c r="A1319" s="35">
        <v>40633</v>
      </c>
      <c r="B1319" s="38">
        <v>10371</v>
      </c>
      <c r="C1319" s="38">
        <v>6565.4763000000003</v>
      </c>
      <c r="D1319" s="38">
        <v>9250.7510000000002</v>
      </c>
      <c r="E1319" s="38">
        <v>7800</v>
      </c>
      <c r="F1319" s="39">
        <v>9500</v>
      </c>
      <c r="G1319" s="36">
        <f t="shared" ref="G1319:H1334" si="34">(-C1319+E1319)/E1319</f>
        <v>0.1582722692307692</v>
      </c>
      <c r="H1319" s="36">
        <f t="shared" si="34"/>
        <v>2.6236736842105243E-2</v>
      </c>
    </row>
    <row r="1320" spans="1:8" x14ac:dyDescent="0.25">
      <c r="A1320" s="35">
        <v>40634</v>
      </c>
      <c r="B1320" s="38">
        <v>10371.459800000001</v>
      </c>
      <c r="C1320" s="38">
        <v>6565.4763000000003</v>
      </c>
      <c r="D1320" s="38">
        <v>9250.7510000000002</v>
      </c>
      <c r="E1320" s="38">
        <v>7600</v>
      </c>
      <c r="F1320" s="39">
        <v>9450</v>
      </c>
      <c r="G1320" s="36">
        <f t="shared" si="34"/>
        <v>0.13612153947368419</v>
      </c>
      <c r="H1320" s="36">
        <f t="shared" si="34"/>
        <v>2.1084550264550243E-2</v>
      </c>
    </row>
    <row r="1321" spans="1:8" x14ac:dyDescent="0.25">
      <c r="A1321" s="35">
        <v>40637</v>
      </c>
      <c r="B1321" s="38">
        <v>10427.352699999999</v>
      </c>
      <c r="C1321" s="38">
        <v>6576.6773000000003</v>
      </c>
      <c r="D1321" s="38">
        <v>9343.4814999999999</v>
      </c>
      <c r="E1321" s="38">
        <v>7600</v>
      </c>
      <c r="F1321" s="39">
        <v>9450</v>
      </c>
      <c r="G1321" s="36">
        <f t="shared" si="34"/>
        <v>0.13464772368421049</v>
      </c>
      <c r="H1321" s="36">
        <f t="shared" si="34"/>
        <v>1.1271798941798956E-2</v>
      </c>
    </row>
    <row r="1322" spans="1:8" x14ac:dyDescent="0.25">
      <c r="A1322" s="35">
        <v>40638</v>
      </c>
      <c r="B1322" s="38">
        <v>10388.999400000001</v>
      </c>
      <c r="C1322" s="38">
        <v>6570.7719999999999</v>
      </c>
      <c r="D1322" s="38">
        <v>9291.7237000000005</v>
      </c>
      <c r="E1322" s="38">
        <v>7600</v>
      </c>
      <c r="F1322" s="39">
        <v>9450</v>
      </c>
      <c r="G1322" s="36">
        <f t="shared" si="34"/>
        <v>0.13542473684210526</v>
      </c>
      <c r="H1322" s="36">
        <f t="shared" si="34"/>
        <v>1.6748814814814765E-2</v>
      </c>
    </row>
    <row r="1323" spans="1:8" x14ac:dyDescent="0.25">
      <c r="A1323" s="35">
        <v>40639</v>
      </c>
      <c r="B1323" s="38">
        <v>10406.950000000001</v>
      </c>
      <c r="C1323" s="38">
        <v>6568.0135</v>
      </c>
      <c r="D1323" s="38">
        <v>9352.8508999999995</v>
      </c>
      <c r="E1323" s="38">
        <v>7650</v>
      </c>
      <c r="F1323" s="39">
        <v>9500</v>
      </c>
      <c r="G1323" s="36">
        <f t="shared" si="34"/>
        <v>0.14143614379084968</v>
      </c>
      <c r="H1323" s="36">
        <f t="shared" si="34"/>
        <v>1.5489378947368479E-2</v>
      </c>
    </row>
    <row r="1324" spans="1:8" x14ac:dyDescent="0.25">
      <c r="A1324" s="35">
        <v>40640</v>
      </c>
      <c r="B1324" s="38">
        <v>10389.8783</v>
      </c>
      <c r="C1324" s="38">
        <v>6563.7951999999996</v>
      </c>
      <c r="D1324" s="38">
        <v>9298.2760999999991</v>
      </c>
      <c r="E1324" s="38">
        <v>7650</v>
      </c>
      <c r="F1324" s="39">
        <v>9500</v>
      </c>
      <c r="G1324" s="36">
        <f t="shared" si="34"/>
        <v>0.14198755555555562</v>
      </c>
      <c r="H1324" s="36">
        <f t="shared" si="34"/>
        <v>2.1234094736842197E-2</v>
      </c>
    </row>
    <row r="1325" spans="1:8" x14ac:dyDescent="0.25">
      <c r="A1325" s="35">
        <v>40641</v>
      </c>
      <c r="B1325" s="38">
        <v>10428.9323</v>
      </c>
      <c r="C1325" s="38">
        <v>6566.3164999999999</v>
      </c>
      <c r="D1325" s="38">
        <v>9389.8351999999995</v>
      </c>
      <c r="E1325" s="38">
        <v>7500</v>
      </c>
      <c r="F1325" s="39">
        <v>9850</v>
      </c>
      <c r="G1325" s="36">
        <f t="shared" si="34"/>
        <v>0.12449113333333335</v>
      </c>
      <c r="H1325" s="36">
        <f t="shared" si="34"/>
        <v>4.6717238578680251E-2</v>
      </c>
    </row>
    <row r="1326" spans="1:8" x14ac:dyDescent="0.25">
      <c r="A1326" s="35">
        <v>40644</v>
      </c>
      <c r="B1326" s="38">
        <v>10415.8614</v>
      </c>
      <c r="C1326" s="38">
        <v>6561.4926999999998</v>
      </c>
      <c r="D1326" s="38">
        <v>9371.7754000000004</v>
      </c>
      <c r="E1326" s="38">
        <v>7600</v>
      </c>
      <c r="F1326" s="39">
        <v>9850</v>
      </c>
      <c r="G1326" s="36">
        <f t="shared" si="34"/>
        <v>0.13664569736842108</v>
      </c>
      <c r="H1326" s="36">
        <f t="shared" si="34"/>
        <v>4.8550720812182695E-2</v>
      </c>
    </row>
    <row r="1327" spans="1:8" x14ac:dyDescent="0.25">
      <c r="A1327" s="35">
        <v>40646</v>
      </c>
      <c r="B1327" s="38">
        <v>10477.0875</v>
      </c>
      <c r="C1327" s="38">
        <v>6564.1677</v>
      </c>
      <c r="D1327" s="38">
        <v>9474.7235999999994</v>
      </c>
      <c r="E1327" s="38">
        <v>7500</v>
      </c>
      <c r="F1327" s="39">
        <v>9650</v>
      </c>
      <c r="G1327" s="36">
        <f t="shared" si="34"/>
        <v>0.12477764000000001</v>
      </c>
      <c r="H1327" s="36">
        <f t="shared" si="34"/>
        <v>1.8163357512953435E-2</v>
      </c>
    </row>
    <row r="1328" spans="1:8" x14ac:dyDescent="0.25">
      <c r="A1328" s="35">
        <v>40647</v>
      </c>
      <c r="B1328" s="38">
        <v>10448.114299999999</v>
      </c>
      <c r="C1328" s="38">
        <v>6547.0078000000003</v>
      </c>
      <c r="D1328" s="38">
        <v>9427.6911999999993</v>
      </c>
      <c r="E1328" s="38">
        <v>7450</v>
      </c>
      <c r="F1328" s="39">
        <v>9450</v>
      </c>
      <c r="G1328" s="36">
        <f t="shared" si="34"/>
        <v>0.12120700671140935</v>
      </c>
      <c r="H1328" s="36">
        <f t="shared" si="34"/>
        <v>2.360719576719651E-3</v>
      </c>
    </row>
    <row r="1329" spans="1:8" x14ac:dyDescent="0.25">
      <c r="A1329" s="35">
        <v>40648</v>
      </c>
      <c r="B1329" s="38">
        <v>10498.90063</v>
      </c>
      <c r="C1329" s="38">
        <v>6569.0361000000003</v>
      </c>
      <c r="D1329" s="38">
        <v>9520.5079999999998</v>
      </c>
      <c r="E1329" s="38">
        <v>7450</v>
      </c>
      <c r="F1329" s="39">
        <v>9450</v>
      </c>
      <c r="G1329" s="36">
        <f t="shared" si="34"/>
        <v>0.11825018791946305</v>
      </c>
      <c r="H1329" s="36">
        <f t="shared" si="34"/>
        <v>-7.4611640211640013E-3</v>
      </c>
    </row>
    <row r="1330" spans="1:8" x14ac:dyDescent="0.25">
      <c r="A1330" s="35">
        <v>40651</v>
      </c>
      <c r="B1330" s="38">
        <v>10471.3503</v>
      </c>
      <c r="C1330" s="38">
        <v>6564.9921000000004</v>
      </c>
      <c r="D1330" s="38">
        <v>9454.9920999999995</v>
      </c>
      <c r="E1330" s="38">
        <v>7450</v>
      </c>
      <c r="F1330" s="39">
        <v>9450</v>
      </c>
      <c r="G1330" s="36">
        <f t="shared" si="34"/>
        <v>0.11879300671140934</v>
      </c>
      <c r="H1330" s="36">
        <f t="shared" si="34"/>
        <v>-5.282645502644954E-4</v>
      </c>
    </row>
    <row r="1331" spans="1:8" x14ac:dyDescent="0.25">
      <c r="A1331" s="35">
        <v>40652</v>
      </c>
      <c r="B1331" s="38">
        <v>10543.1808</v>
      </c>
      <c r="C1331" s="38">
        <v>6597.8171000000002</v>
      </c>
      <c r="D1331" s="38">
        <v>9533.8505000000005</v>
      </c>
      <c r="E1331" s="38">
        <v>7450</v>
      </c>
      <c r="F1331" s="39">
        <v>9450</v>
      </c>
      <c r="G1331" s="36">
        <f t="shared" si="34"/>
        <v>0.11438696644295299</v>
      </c>
      <c r="H1331" s="36">
        <f t="shared" si="34"/>
        <v>-8.8730687830688316E-3</v>
      </c>
    </row>
    <row r="1332" spans="1:8" x14ac:dyDescent="0.25">
      <c r="A1332" s="35">
        <v>40653</v>
      </c>
      <c r="B1332" s="38">
        <v>10506.1175</v>
      </c>
      <c r="C1332" s="38">
        <v>6601.4558999999999</v>
      </c>
      <c r="D1332" s="38">
        <v>9423.5776999999998</v>
      </c>
      <c r="E1332" s="38">
        <v>7100</v>
      </c>
      <c r="F1332" s="39">
        <v>9100</v>
      </c>
      <c r="G1332" s="36">
        <f t="shared" si="34"/>
        <v>7.0217478873239453E-2</v>
      </c>
      <c r="H1332" s="36">
        <f t="shared" si="34"/>
        <v>-3.5557989010988993E-2</v>
      </c>
    </row>
    <row r="1333" spans="1:8" x14ac:dyDescent="0.25">
      <c r="A1333" s="35">
        <v>40654</v>
      </c>
      <c r="B1333" s="38">
        <v>10540.4373</v>
      </c>
      <c r="C1333" s="38">
        <v>6623.3788999999997</v>
      </c>
      <c r="D1333" s="38">
        <v>9472.7541999999994</v>
      </c>
      <c r="E1333" s="38">
        <v>7000</v>
      </c>
      <c r="F1333" s="39">
        <v>9100</v>
      </c>
      <c r="G1333" s="36">
        <f t="shared" si="34"/>
        <v>5.380301428571433E-2</v>
      </c>
      <c r="H1333" s="36">
        <f t="shared" si="34"/>
        <v>-4.0961999999999936E-2</v>
      </c>
    </row>
    <row r="1334" spans="1:8" x14ac:dyDescent="0.25">
      <c r="A1334" s="35">
        <v>40655</v>
      </c>
      <c r="B1334" s="38">
        <v>10641.973900000001</v>
      </c>
      <c r="C1334" s="38">
        <v>6641.0706</v>
      </c>
      <c r="D1334" s="38">
        <v>9639.5105999999996</v>
      </c>
      <c r="E1334" s="38">
        <v>6900</v>
      </c>
      <c r="F1334" s="39">
        <v>9000</v>
      </c>
      <c r="G1334" s="36">
        <f t="shared" si="34"/>
        <v>3.7525999999999997E-2</v>
      </c>
      <c r="H1334" s="36">
        <f t="shared" si="34"/>
        <v>-7.1056733333333288E-2</v>
      </c>
    </row>
    <row r="1335" spans="1:8" x14ac:dyDescent="0.25">
      <c r="A1335" s="35">
        <v>40659</v>
      </c>
      <c r="B1335" s="38">
        <v>10634.7423</v>
      </c>
      <c r="C1335" s="38">
        <v>6607.8652000000002</v>
      </c>
      <c r="D1335" s="38">
        <v>9636.9056999999993</v>
      </c>
      <c r="E1335" s="38">
        <v>6950</v>
      </c>
      <c r="F1335" s="39">
        <v>9000</v>
      </c>
      <c r="G1335" s="36">
        <f t="shared" ref="G1335:H1365" si="35">(-C1335+E1335)/E1335</f>
        <v>4.9228028776978391E-2</v>
      </c>
      <c r="H1335" s="36">
        <f t="shared" si="35"/>
        <v>-7.0767299999999922E-2</v>
      </c>
    </row>
    <row r="1336" spans="1:8" x14ac:dyDescent="0.25">
      <c r="A1336" s="35">
        <v>40660</v>
      </c>
      <c r="B1336" s="38">
        <v>10631.182500000001</v>
      </c>
      <c r="C1336" s="38">
        <v>6618.8253999999997</v>
      </c>
      <c r="D1336" s="38">
        <v>9633.6798999999992</v>
      </c>
      <c r="E1336" s="38">
        <v>7300</v>
      </c>
      <c r="F1336" s="39">
        <v>10500</v>
      </c>
      <c r="G1336" s="36">
        <f t="shared" si="35"/>
        <v>9.3311589041095933E-2</v>
      </c>
      <c r="H1336" s="36">
        <f t="shared" si="35"/>
        <v>8.2506676190476275E-2</v>
      </c>
    </row>
    <row r="1337" spans="1:8" x14ac:dyDescent="0.25">
      <c r="A1337" s="35">
        <v>40661</v>
      </c>
      <c r="B1337" s="38">
        <v>10667.571099999999</v>
      </c>
      <c r="C1337" s="38">
        <v>6627.6659</v>
      </c>
      <c r="D1337" s="38">
        <v>9687.6587</v>
      </c>
      <c r="E1337" s="38">
        <v>7200</v>
      </c>
      <c r="F1337" s="39">
        <v>10500</v>
      </c>
      <c r="G1337" s="36">
        <f t="shared" si="35"/>
        <v>7.949084722222223E-2</v>
      </c>
      <c r="H1337" s="36">
        <f t="shared" si="35"/>
        <v>7.7365838095238101E-2</v>
      </c>
    </row>
    <row r="1338" spans="1:8" x14ac:dyDescent="0.25">
      <c r="A1338" s="35">
        <v>40662</v>
      </c>
      <c r="B1338" s="38">
        <v>10670.3802</v>
      </c>
      <c r="C1338" s="38">
        <v>6619.7865000000002</v>
      </c>
      <c r="D1338" s="38">
        <v>9709.9073000000008</v>
      </c>
      <c r="E1338" s="38">
        <v>7300</v>
      </c>
      <c r="F1338" s="39">
        <v>10800</v>
      </c>
      <c r="G1338" s="36">
        <f t="shared" si="35"/>
        <v>9.3179931506849292E-2</v>
      </c>
      <c r="H1338" s="36">
        <f t="shared" si="35"/>
        <v>0.10093450925925919</v>
      </c>
    </row>
    <row r="1339" spans="1:8" x14ac:dyDescent="0.25">
      <c r="A1339" s="35">
        <v>40666</v>
      </c>
      <c r="B1339" s="38">
        <v>10760.8606</v>
      </c>
      <c r="C1339" s="38">
        <v>6643.8737000000001</v>
      </c>
      <c r="D1339" s="38">
        <v>9828.9485000000004</v>
      </c>
      <c r="E1339" s="38">
        <v>7400</v>
      </c>
      <c r="F1339" s="39">
        <v>10500</v>
      </c>
      <c r="G1339" s="36">
        <f t="shared" si="35"/>
        <v>0.10217922972972972</v>
      </c>
      <c r="H1339" s="36">
        <f t="shared" si="35"/>
        <v>6.3909666666666629E-2</v>
      </c>
    </row>
    <row r="1340" spans="1:8" x14ac:dyDescent="0.25">
      <c r="A1340" s="35">
        <v>40667</v>
      </c>
      <c r="B1340" s="38">
        <v>10760.1877</v>
      </c>
      <c r="C1340" s="38">
        <v>6628.9642999999996</v>
      </c>
      <c r="D1340" s="38">
        <v>9835.3626000000004</v>
      </c>
      <c r="E1340" s="38">
        <v>7250</v>
      </c>
      <c r="F1340" s="39">
        <v>10800</v>
      </c>
      <c r="G1340" s="36">
        <f t="shared" si="35"/>
        <v>8.5660096551724185E-2</v>
      </c>
      <c r="H1340" s="36">
        <f t="shared" si="35"/>
        <v>8.9318277777777746E-2</v>
      </c>
    </row>
    <row r="1341" spans="1:8" x14ac:dyDescent="0.25">
      <c r="A1341" s="35">
        <v>40668</v>
      </c>
      <c r="B1341" s="38">
        <v>10730.599899999999</v>
      </c>
      <c r="C1341" s="38">
        <v>6634.7835999999998</v>
      </c>
      <c r="D1341" s="38">
        <v>9806.2124000000003</v>
      </c>
      <c r="E1341" s="38">
        <v>7250</v>
      </c>
      <c r="F1341" s="39">
        <v>10800</v>
      </c>
      <c r="G1341" s="36">
        <f t="shared" si="35"/>
        <v>8.4857434482758662E-2</v>
      </c>
      <c r="H1341" s="36">
        <f t="shared" si="35"/>
        <v>9.2017370370370333E-2</v>
      </c>
    </row>
    <row r="1342" spans="1:8" x14ac:dyDescent="0.25">
      <c r="A1342" s="35">
        <v>40669</v>
      </c>
      <c r="B1342" s="38">
        <v>10724.4383</v>
      </c>
      <c r="C1342" s="38">
        <v>6616.6138000000001</v>
      </c>
      <c r="D1342" s="38">
        <v>9846.8467999999993</v>
      </c>
      <c r="E1342" s="38">
        <v>7250</v>
      </c>
      <c r="F1342" s="39">
        <v>10600</v>
      </c>
      <c r="G1342" s="36">
        <f t="shared" si="35"/>
        <v>8.7363613793103437E-2</v>
      </c>
      <c r="H1342" s="36">
        <f t="shared" si="35"/>
        <v>7.1052188679245343E-2</v>
      </c>
    </row>
    <row r="1343" spans="1:8" x14ac:dyDescent="0.25">
      <c r="A1343" s="35">
        <v>40672</v>
      </c>
      <c r="B1343" s="38">
        <v>10703.177799999999</v>
      </c>
      <c r="C1343" s="38">
        <v>6597.4602000000004</v>
      </c>
      <c r="D1343" s="38">
        <v>9773.4784</v>
      </c>
      <c r="E1343" s="38">
        <v>7300</v>
      </c>
      <c r="F1343" s="39">
        <v>10800</v>
      </c>
      <c r="G1343" s="36">
        <f t="shared" si="35"/>
        <v>9.6238328767123224E-2</v>
      </c>
      <c r="H1343" s="36">
        <f t="shared" si="35"/>
        <v>9.5048296296296297E-2</v>
      </c>
    </row>
    <row r="1344" spans="1:8" x14ac:dyDescent="0.25">
      <c r="A1344" s="35">
        <v>40673</v>
      </c>
      <c r="B1344" s="38">
        <v>10628.0213</v>
      </c>
      <c r="C1344" s="38">
        <v>6609.3963999999996</v>
      </c>
      <c r="D1344" s="38">
        <v>9584.2857999999997</v>
      </c>
      <c r="E1344" s="38">
        <v>7300</v>
      </c>
      <c r="F1344" s="39">
        <v>10800</v>
      </c>
      <c r="G1344" s="36">
        <f t="shared" si="35"/>
        <v>9.4603232876712379E-2</v>
      </c>
      <c r="H1344" s="36">
        <f t="shared" si="35"/>
        <v>0.11256612962962965</v>
      </c>
    </row>
    <row r="1345" spans="1:8" x14ac:dyDescent="0.25">
      <c r="A1345" s="35">
        <v>40674</v>
      </c>
      <c r="B1345" s="38">
        <v>10602.197099999999</v>
      </c>
      <c r="C1345" s="38">
        <v>6625.9385000000002</v>
      </c>
      <c r="D1345" s="38">
        <v>9539.3587000000007</v>
      </c>
      <c r="E1345" s="38">
        <v>7500</v>
      </c>
      <c r="F1345" s="39">
        <v>10800</v>
      </c>
      <c r="G1345" s="36">
        <f t="shared" si="35"/>
        <v>0.11654153333333331</v>
      </c>
      <c r="H1345" s="36">
        <f t="shared" si="35"/>
        <v>0.11672604629629624</v>
      </c>
    </row>
    <row r="1346" spans="1:8" x14ac:dyDescent="0.25">
      <c r="A1346" s="35">
        <v>40675</v>
      </c>
      <c r="B1346" s="38">
        <v>10533.3429</v>
      </c>
      <c r="C1346" s="38">
        <v>6592.8087999999998</v>
      </c>
      <c r="D1346" s="38">
        <v>9465.9570999999996</v>
      </c>
      <c r="E1346" s="38">
        <v>7260</v>
      </c>
      <c r="F1346" s="39">
        <v>10600</v>
      </c>
      <c r="G1346" s="36">
        <f t="shared" si="35"/>
        <v>9.1899614325068893E-2</v>
      </c>
      <c r="H1346" s="36">
        <f t="shared" si="35"/>
        <v>0.10698517924528306</v>
      </c>
    </row>
    <row r="1347" spans="1:8" x14ac:dyDescent="0.25">
      <c r="A1347" s="35">
        <v>40676</v>
      </c>
      <c r="B1347" s="38">
        <v>10531.199500000001</v>
      </c>
      <c r="C1347" s="38">
        <v>6580.6832999999997</v>
      </c>
      <c r="D1347" s="38">
        <v>9447.8865999999998</v>
      </c>
      <c r="E1347" s="38">
        <v>7300</v>
      </c>
      <c r="F1347" s="39">
        <v>10650</v>
      </c>
      <c r="G1347" s="36">
        <f t="shared" si="35"/>
        <v>9.853653424657538E-2</v>
      </c>
      <c r="H1347" s="36">
        <f t="shared" si="35"/>
        <v>0.11287449765258217</v>
      </c>
    </row>
    <row r="1348" spans="1:8" x14ac:dyDescent="0.25">
      <c r="A1348" s="35">
        <v>40679</v>
      </c>
      <c r="B1348" s="38">
        <v>10507.3634</v>
      </c>
      <c r="C1348" s="38">
        <v>6613.5866999999998</v>
      </c>
      <c r="D1348" s="38">
        <v>9360.2114999999994</v>
      </c>
      <c r="E1348" s="38">
        <v>7300</v>
      </c>
      <c r="F1348" s="39">
        <v>10750</v>
      </c>
      <c r="G1348" s="36">
        <f t="shared" si="35"/>
        <v>9.4029219178082213E-2</v>
      </c>
      <c r="H1348" s="36">
        <f t="shared" si="35"/>
        <v>0.12928265116279075</v>
      </c>
    </row>
    <row r="1349" spans="1:8" x14ac:dyDescent="0.25">
      <c r="A1349" s="35">
        <v>40680</v>
      </c>
      <c r="B1349" s="38">
        <v>10585.692300000001</v>
      </c>
      <c r="C1349" s="38">
        <v>6637.8642</v>
      </c>
      <c r="D1349" s="38">
        <v>9478.8734999999997</v>
      </c>
      <c r="E1349" s="38">
        <v>7040</v>
      </c>
      <c r="F1349" s="39">
        <v>10550</v>
      </c>
      <c r="G1349" s="36">
        <f t="shared" si="35"/>
        <v>5.71215625E-2</v>
      </c>
      <c r="H1349" s="36">
        <f t="shared" si="35"/>
        <v>0.10152857819905216</v>
      </c>
    </row>
    <row r="1350" spans="1:8" x14ac:dyDescent="0.25">
      <c r="A1350" s="35">
        <v>40681</v>
      </c>
      <c r="B1350" s="38">
        <v>10476.3606</v>
      </c>
      <c r="C1350" s="38">
        <v>6604.6749</v>
      </c>
      <c r="D1350" s="38">
        <v>9340.9955000000009</v>
      </c>
      <c r="E1350" s="38">
        <v>7250</v>
      </c>
      <c r="F1350" s="39">
        <v>10750</v>
      </c>
      <c r="G1350" s="36">
        <f t="shared" si="35"/>
        <v>8.9010358620689664E-2</v>
      </c>
      <c r="H1350" s="36">
        <f t="shared" si="35"/>
        <v>0.13107018604651155</v>
      </c>
    </row>
    <row r="1351" spans="1:8" x14ac:dyDescent="0.25">
      <c r="A1351" s="35">
        <v>40682</v>
      </c>
      <c r="B1351" s="38">
        <v>10528.7425</v>
      </c>
      <c r="C1351" s="38">
        <v>6637.6983</v>
      </c>
      <c r="D1351" s="38">
        <v>9387.7006000000001</v>
      </c>
      <c r="E1351" s="38">
        <v>7250</v>
      </c>
      <c r="F1351" s="39">
        <v>10750</v>
      </c>
      <c r="G1351" s="36">
        <f t="shared" si="35"/>
        <v>8.4455406896551719E-2</v>
      </c>
      <c r="H1351" s="36">
        <f t="shared" si="35"/>
        <v>0.12672552558139533</v>
      </c>
    </row>
    <row r="1352" spans="1:8" x14ac:dyDescent="0.25">
      <c r="A1352" s="35">
        <v>40683</v>
      </c>
      <c r="B1352" s="38">
        <v>10509.940699999999</v>
      </c>
      <c r="C1352" s="38">
        <v>6604.5097999999998</v>
      </c>
      <c r="D1352" s="38">
        <v>9396.2338</v>
      </c>
      <c r="E1352" s="38">
        <v>7200</v>
      </c>
      <c r="F1352" s="39">
        <v>10750</v>
      </c>
      <c r="G1352" s="36">
        <f t="shared" si="35"/>
        <v>8.2706972222222244E-2</v>
      </c>
      <c r="H1352" s="36">
        <f t="shared" si="35"/>
        <v>0.12593173953488374</v>
      </c>
    </row>
    <row r="1353" spans="1:8" x14ac:dyDescent="0.25">
      <c r="A1353" s="35">
        <v>40686</v>
      </c>
      <c r="B1353" s="38">
        <v>10506.3235</v>
      </c>
      <c r="C1353" s="38">
        <v>6603.0667000000003</v>
      </c>
      <c r="D1353" s="38">
        <v>9419.2762000000002</v>
      </c>
      <c r="E1353" s="38">
        <v>7400</v>
      </c>
      <c r="F1353" s="39">
        <v>10600</v>
      </c>
      <c r="G1353" s="36">
        <f t="shared" si="35"/>
        <v>0.10769368918918915</v>
      </c>
      <c r="H1353" s="36">
        <f t="shared" si="35"/>
        <v>0.11138903773584903</v>
      </c>
    </row>
    <row r="1354" spans="1:8" x14ac:dyDescent="0.25">
      <c r="A1354" s="35">
        <v>40687</v>
      </c>
      <c r="B1354" s="38">
        <v>10535.2907</v>
      </c>
      <c r="C1354" s="38">
        <v>6621.0614999999998</v>
      </c>
      <c r="D1354" s="38">
        <v>9426.4092999999993</v>
      </c>
      <c r="E1354" s="38">
        <v>7400</v>
      </c>
      <c r="F1354" s="39">
        <v>10500</v>
      </c>
      <c r="G1354" s="36">
        <f t="shared" si="35"/>
        <v>0.10526195945945949</v>
      </c>
      <c r="H1354" s="36">
        <f t="shared" si="35"/>
        <v>0.10224673333333339</v>
      </c>
    </row>
    <row r="1355" spans="1:8" x14ac:dyDescent="0.25">
      <c r="A1355" s="35">
        <v>40689</v>
      </c>
      <c r="B1355" s="38">
        <v>10448.3778</v>
      </c>
      <c r="C1355" s="38">
        <v>6616.3411999999998</v>
      </c>
      <c r="D1355" s="38">
        <v>9276.1116000000002</v>
      </c>
      <c r="E1355" s="38">
        <v>7300</v>
      </c>
      <c r="F1355" s="39">
        <v>10500</v>
      </c>
      <c r="G1355" s="36">
        <f t="shared" si="35"/>
        <v>9.3651890410958921E-2</v>
      </c>
      <c r="H1355" s="36">
        <f t="shared" si="35"/>
        <v>0.11656079999999998</v>
      </c>
    </row>
    <row r="1356" spans="1:8" x14ac:dyDescent="0.25">
      <c r="A1356" s="35">
        <v>40690</v>
      </c>
      <c r="B1356" s="38">
        <v>10465.5021</v>
      </c>
      <c r="C1356" s="38">
        <v>6613.2659000000003</v>
      </c>
      <c r="D1356" s="38">
        <v>9304.2080999999998</v>
      </c>
      <c r="E1356" s="38">
        <v>7330</v>
      </c>
      <c r="F1356" s="39">
        <v>10750</v>
      </c>
      <c r="G1356" s="36">
        <f t="shared" si="35"/>
        <v>9.7780914051841708E-2</v>
      </c>
      <c r="H1356" s="36">
        <f t="shared" si="35"/>
        <v>0.13449226976744189</v>
      </c>
    </row>
    <row r="1357" spans="1:8" x14ac:dyDescent="0.25">
      <c r="A1357" s="35">
        <v>40693</v>
      </c>
      <c r="B1357" s="38">
        <v>10451.812099999999</v>
      </c>
      <c r="C1357" s="38">
        <v>6580.1995999999999</v>
      </c>
      <c r="D1357" s="38">
        <v>9322.8282999999992</v>
      </c>
      <c r="E1357" s="38">
        <v>7350</v>
      </c>
      <c r="F1357" s="39">
        <v>10450</v>
      </c>
      <c r="G1357" s="36">
        <f t="shared" si="35"/>
        <v>0.10473474829931974</v>
      </c>
      <c r="H1357" s="36">
        <f t="shared" si="35"/>
        <v>0.10786332057416276</v>
      </c>
    </row>
    <row r="1358" spans="1:8" x14ac:dyDescent="0.25">
      <c r="A1358" s="35">
        <v>40694</v>
      </c>
      <c r="B1358" s="38">
        <v>10272.488300000001</v>
      </c>
      <c r="C1358" s="38">
        <v>6448.5955999999996</v>
      </c>
      <c r="D1358" s="38">
        <v>9198.9207999999999</v>
      </c>
      <c r="E1358" s="38">
        <v>7370</v>
      </c>
      <c r="F1358" s="39">
        <v>10500</v>
      </c>
      <c r="G1358" s="36">
        <f t="shared" si="35"/>
        <v>0.12502094979647224</v>
      </c>
      <c r="H1358" s="36">
        <f t="shared" si="35"/>
        <v>0.12391230476190478</v>
      </c>
    </row>
    <row r="1359" spans="1:8" x14ac:dyDescent="0.25">
      <c r="A1359" s="35">
        <v>40695</v>
      </c>
      <c r="B1359" s="38">
        <v>10553.738600000001</v>
      </c>
      <c r="C1359" s="38">
        <v>6625.1516000000001</v>
      </c>
      <c r="D1359" s="38">
        <v>9450.7778999999991</v>
      </c>
      <c r="E1359" s="38">
        <v>7250</v>
      </c>
      <c r="F1359" s="39">
        <v>10350</v>
      </c>
      <c r="G1359" s="36">
        <f t="shared" si="35"/>
        <v>8.6185986206896534E-2</v>
      </c>
      <c r="H1359" s="36">
        <f t="shared" si="35"/>
        <v>8.6881362318840666E-2</v>
      </c>
    </row>
    <row r="1360" spans="1:8" x14ac:dyDescent="0.25">
      <c r="A1360" s="35">
        <v>40696</v>
      </c>
      <c r="B1360" s="38">
        <v>10344.1273</v>
      </c>
      <c r="C1360" s="38">
        <v>6461.9763000000003</v>
      </c>
      <c r="D1360" s="38">
        <v>9295.5534000000007</v>
      </c>
      <c r="E1360" s="38">
        <v>7250</v>
      </c>
      <c r="F1360" s="39">
        <v>10350</v>
      </c>
      <c r="G1360" s="36">
        <f t="shared" si="35"/>
        <v>0.108692924137931</v>
      </c>
      <c r="H1360" s="36">
        <f t="shared" si="35"/>
        <v>0.10187889855072457</v>
      </c>
    </row>
    <row r="1361" spans="1:8" x14ac:dyDescent="0.25">
      <c r="A1361" s="35">
        <v>40697</v>
      </c>
      <c r="B1361" s="38">
        <v>10389.4283</v>
      </c>
      <c r="C1361" s="38">
        <v>6494.2861999999996</v>
      </c>
      <c r="D1361" s="38">
        <v>9356.9685000000009</v>
      </c>
      <c r="E1361" s="38">
        <v>7300</v>
      </c>
      <c r="F1361" s="39">
        <v>10350</v>
      </c>
      <c r="G1361" s="36">
        <f t="shared" si="35"/>
        <v>0.11037175342465759</v>
      </c>
      <c r="H1361" s="36">
        <f t="shared" si="35"/>
        <v>9.594507246376803E-2</v>
      </c>
    </row>
    <row r="1362" spans="1:8" x14ac:dyDescent="0.25">
      <c r="A1362" s="35">
        <v>40700</v>
      </c>
      <c r="B1362" s="38">
        <v>10467.347599999999</v>
      </c>
      <c r="C1362" s="38">
        <v>6526.7575999999999</v>
      </c>
      <c r="D1362" s="38">
        <v>9437.6955999999991</v>
      </c>
      <c r="E1362" s="38">
        <v>7350</v>
      </c>
      <c r="F1362" s="39">
        <v>10400</v>
      </c>
      <c r="G1362" s="36">
        <f t="shared" si="35"/>
        <v>0.11200576870748301</v>
      </c>
      <c r="H1362" s="36">
        <f t="shared" si="35"/>
        <v>9.2529269230769318E-2</v>
      </c>
    </row>
    <row r="1363" spans="1:8" x14ac:dyDescent="0.25">
      <c r="A1363" s="35">
        <v>40701</v>
      </c>
      <c r="B1363" s="38">
        <v>10522.249400000001</v>
      </c>
      <c r="C1363" s="38">
        <v>6559.3914000000004</v>
      </c>
      <c r="D1363" s="38">
        <v>9503.2432000000008</v>
      </c>
      <c r="E1363" s="38">
        <v>7400</v>
      </c>
      <c r="F1363" s="39">
        <v>10700</v>
      </c>
      <c r="G1363" s="36">
        <f t="shared" si="35"/>
        <v>0.11359575675675671</v>
      </c>
      <c r="H1363" s="36">
        <f t="shared" si="35"/>
        <v>0.11184642990654198</v>
      </c>
    </row>
    <row r="1364" spans="1:8" x14ac:dyDescent="0.25">
      <c r="A1364" s="35">
        <v>40702</v>
      </c>
      <c r="B1364" s="38">
        <v>10587.693499999999</v>
      </c>
      <c r="C1364" s="38">
        <v>6572.0883999999996</v>
      </c>
      <c r="D1364" s="38">
        <v>9592.6196999999993</v>
      </c>
      <c r="E1364" s="38">
        <v>7350</v>
      </c>
      <c r="F1364" s="39">
        <v>10500</v>
      </c>
      <c r="G1364" s="36">
        <f t="shared" si="35"/>
        <v>0.10583831292517011</v>
      </c>
      <c r="H1364" s="36">
        <f t="shared" si="35"/>
        <v>8.6417171428571499E-2</v>
      </c>
    </row>
    <row r="1365" spans="1:8" x14ac:dyDescent="0.25">
      <c r="A1365" s="35">
        <v>40703</v>
      </c>
      <c r="B1365" s="38">
        <v>10644.575500000001</v>
      </c>
      <c r="C1365" s="38">
        <v>6596.8692000000001</v>
      </c>
      <c r="D1365" s="38">
        <v>9665.7322000000004</v>
      </c>
      <c r="E1365" s="38">
        <v>7250</v>
      </c>
      <c r="F1365" s="39">
        <v>10350</v>
      </c>
      <c r="G1365" s="36">
        <f t="shared" si="35"/>
        <v>9.0087006896551705E-2</v>
      </c>
      <c r="H1365" s="36">
        <f t="shared" si="35"/>
        <v>6.6112830917874357E-2</v>
      </c>
    </row>
    <row r="1366" spans="1:8" x14ac:dyDescent="0.25">
      <c r="A1366" s="35">
        <v>40704</v>
      </c>
      <c r="B1366" s="38">
        <v>10686.589900000001</v>
      </c>
      <c r="C1366" s="38">
        <v>6629.8535000000002</v>
      </c>
      <c r="D1366" s="38">
        <v>9684.8930999999993</v>
      </c>
      <c r="E1366" s="38">
        <v>7350</v>
      </c>
      <c r="F1366" s="39">
        <v>10500</v>
      </c>
      <c r="G1366" s="36">
        <f t="shared" ref="G1366:H1418" si="36">(-C1366+E1366)/E1366</f>
        <v>9.7979115646258483E-2</v>
      </c>
      <c r="H1366" s="36">
        <f t="shared" si="36"/>
        <v>7.7629228571428635E-2</v>
      </c>
    </row>
    <row r="1367" spans="1:8" x14ac:dyDescent="0.25">
      <c r="A1367" s="35">
        <v>40707</v>
      </c>
      <c r="B1367" s="38">
        <v>10703.6906</v>
      </c>
      <c r="C1367" s="38">
        <v>6645.9429</v>
      </c>
      <c r="D1367" s="38">
        <v>9712.3790000000008</v>
      </c>
      <c r="E1367" s="38">
        <v>7350</v>
      </c>
      <c r="F1367" s="39">
        <v>10450</v>
      </c>
      <c r="G1367" s="36">
        <f t="shared" si="36"/>
        <v>9.5790081632653054E-2</v>
      </c>
      <c r="H1367" s="36">
        <f t="shared" si="36"/>
        <v>7.058574162679418E-2</v>
      </c>
    </row>
    <row r="1368" spans="1:8" x14ac:dyDescent="0.25">
      <c r="A1368" s="35">
        <v>40708</v>
      </c>
      <c r="B1368" s="38">
        <v>10684.1558</v>
      </c>
      <c r="C1368" s="38">
        <v>6663.0028000000002</v>
      </c>
      <c r="D1368" s="38">
        <v>9652.0236000000004</v>
      </c>
      <c r="E1368" s="38">
        <v>7350</v>
      </c>
      <c r="F1368" s="39">
        <v>10500</v>
      </c>
      <c r="G1368" s="36">
        <f t="shared" si="36"/>
        <v>9.3469006802721064E-2</v>
      </c>
      <c r="H1368" s="36">
        <f t="shared" si="36"/>
        <v>8.07596571428571E-2</v>
      </c>
    </row>
    <row r="1369" spans="1:8" x14ac:dyDescent="0.25">
      <c r="A1369" s="35">
        <v>40709</v>
      </c>
      <c r="B1369" s="38">
        <v>10622.701800000001</v>
      </c>
      <c r="C1369" s="38">
        <v>6643.2358999999997</v>
      </c>
      <c r="D1369" s="38">
        <v>9535.7019999999993</v>
      </c>
      <c r="E1369" s="38">
        <v>7330</v>
      </c>
      <c r="F1369" s="39">
        <v>10600</v>
      </c>
      <c r="G1369" s="36">
        <f t="shared" si="36"/>
        <v>9.3692237380627597E-2</v>
      </c>
      <c r="H1369" s="36">
        <f t="shared" si="36"/>
        <v>0.10040547169811327</v>
      </c>
    </row>
    <row r="1370" spans="1:8" x14ac:dyDescent="0.25">
      <c r="A1370" s="35">
        <v>40710</v>
      </c>
      <c r="B1370" s="38">
        <v>10706.0136</v>
      </c>
      <c r="C1370" s="38">
        <v>6676.4521000000004</v>
      </c>
      <c r="D1370" s="38">
        <v>9646.1396999999997</v>
      </c>
      <c r="E1370" s="38">
        <v>7350</v>
      </c>
      <c r="F1370" s="39">
        <v>10630</v>
      </c>
      <c r="G1370" s="36">
        <f t="shared" si="36"/>
        <v>9.1639170068027159E-2</v>
      </c>
      <c r="H1370" s="36">
        <f t="shared" si="36"/>
        <v>9.2555061147695225E-2</v>
      </c>
    </row>
    <row r="1371" spans="1:8" x14ac:dyDescent="0.25">
      <c r="A1371" s="35">
        <v>40711</v>
      </c>
      <c r="B1371" s="38">
        <v>10702.582700000001</v>
      </c>
      <c r="C1371" s="38">
        <v>6709.8343999999997</v>
      </c>
      <c r="D1371" s="38">
        <v>9589.6960999999992</v>
      </c>
      <c r="E1371" s="38">
        <v>7330</v>
      </c>
      <c r="F1371" s="39">
        <v>10650</v>
      </c>
      <c r="G1371" s="36">
        <f t="shared" si="36"/>
        <v>8.4606493860845872E-2</v>
      </c>
      <c r="H1371" s="36">
        <f t="shared" si="36"/>
        <v>9.9559051643192564E-2</v>
      </c>
    </row>
    <row r="1372" spans="1:8" x14ac:dyDescent="0.25">
      <c r="A1372" s="35">
        <v>40714</v>
      </c>
      <c r="B1372" s="38">
        <v>10588.0849</v>
      </c>
      <c r="C1372" s="38">
        <v>6676.2852000000003</v>
      </c>
      <c r="D1372" s="38">
        <v>9405.5547000000006</v>
      </c>
      <c r="E1372" s="38">
        <v>7350</v>
      </c>
      <c r="F1372" s="39">
        <v>10550</v>
      </c>
      <c r="G1372" s="36">
        <f t="shared" si="36"/>
        <v>9.1661877551020371E-2</v>
      </c>
      <c r="H1372" s="36">
        <f t="shared" si="36"/>
        <v>0.1084782274881516</v>
      </c>
    </row>
    <row r="1373" spans="1:8" x14ac:dyDescent="0.25">
      <c r="A1373" s="35">
        <v>40715</v>
      </c>
      <c r="B1373" s="38">
        <v>10754.0373</v>
      </c>
      <c r="C1373" s="38">
        <v>6743.3836000000001</v>
      </c>
      <c r="D1373" s="38">
        <v>9622.8093000000008</v>
      </c>
      <c r="E1373" s="38">
        <v>7430</v>
      </c>
      <c r="F1373" s="39">
        <v>10650</v>
      </c>
      <c r="G1373" s="36">
        <f t="shared" si="36"/>
        <v>9.2411359353970379E-2</v>
      </c>
      <c r="H1373" s="36">
        <f t="shared" si="36"/>
        <v>9.6449830985915419E-2</v>
      </c>
    </row>
    <row r="1374" spans="1:8" x14ac:dyDescent="0.25">
      <c r="A1374" s="35">
        <v>40716</v>
      </c>
      <c r="B1374" s="38">
        <v>10774.8379</v>
      </c>
      <c r="C1374" s="38">
        <v>6767.4494000000004</v>
      </c>
      <c r="D1374" s="38">
        <v>9633.4593000000004</v>
      </c>
      <c r="E1374" s="38">
        <v>7350</v>
      </c>
      <c r="F1374" s="39">
        <v>10700</v>
      </c>
      <c r="G1374" s="36">
        <f t="shared" si="36"/>
        <v>7.9258585034013548E-2</v>
      </c>
      <c r="H1374" s="36">
        <f t="shared" si="36"/>
        <v>9.9676700934579393E-2</v>
      </c>
    </row>
    <row r="1375" spans="1:8" x14ac:dyDescent="0.25">
      <c r="A1375" s="35">
        <v>40717</v>
      </c>
      <c r="B1375" s="38">
        <v>10762.1564</v>
      </c>
      <c r="C1375" s="38">
        <v>6733.6121999999996</v>
      </c>
      <c r="D1375" s="38">
        <v>9678.2242999999999</v>
      </c>
      <c r="E1375" s="38">
        <v>7450</v>
      </c>
      <c r="F1375" s="39">
        <v>10650</v>
      </c>
      <c r="G1375" s="36">
        <f t="shared" si="36"/>
        <v>9.6159436241610802E-2</v>
      </c>
      <c r="H1375" s="36">
        <f t="shared" si="36"/>
        <v>9.1246544600938978E-2</v>
      </c>
    </row>
    <row r="1376" spans="1:8" x14ac:dyDescent="0.25">
      <c r="A1376" s="35">
        <v>40718</v>
      </c>
      <c r="B1376" s="38">
        <v>10796.988499999999</v>
      </c>
      <c r="C1376" s="38">
        <v>6757.8999000000003</v>
      </c>
      <c r="D1376" s="38">
        <v>9729.3498999999993</v>
      </c>
      <c r="E1376" s="38">
        <v>7550</v>
      </c>
      <c r="F1376" s="39">
        <v>10650</v>
      </c>
      <c r="G1376" s="36">
        <f t="shared" si="36"/>
        <v>0.10491392052980128</v>
      </c>
      <c r="H1376" s="36">
        <f t="shared" si="36"/>
        <v>8.6446018779342798E-2</v>
      </c>
    </row>
    <row r="1377" spans="1:8" x14ac:dyDescent="0.25">
      <c r="A1377" s="35">
        <v>40721</v>
      </c>
      <c r="B1377" s="38">
        <v>10711.3645</v>
      </c>
      <c r="C1377" s="38">
        <v>6740.3939</v>
      </c>
      <c r="D1377" s="38">
        <v>9579.4518000000007</v>
      </c>
      <c r="E1377" s="38">
        <v>7550</v>
      </c>
      <c r="F1377" s="39">
        <v>10650</v>
      </c>
      <c r="G1377" s="36">
        <f t="shared" si="36"/>
        <v>0.10723259602649006</v>
      </c>
      <c r="H1377" s="36">
        <f t="shared" si="36"/>
        <v>0.1005209577464788</v>
      </c>
    </row>
    <row r="1378" spans="1:8" x14ac:dyDescent="0.25">
      <c r="A1378" s="35">
        <v>40722</v>
      </c>
      <c r="B1378" s="38">
        <v>10660.077600000001</v>
      </c>
      <c r="C1378" s="38">
        <v>6706.6918999999998</v>
      </c>
      <c r="D1378" s="38">
        <v>9389.3687000000009</v>
      </c>
      <c r="E1378" s="38">
        <v>7450</v>
      </c>
      <c r="F1378" s="39">
        <v>10500</v>
      </c>
      <c r="G1378" s="36">
        <f t="shared" si="36"/>
        <v>9.9772899328859091E-2</v>
      </c>
      <c r="H1378" s="36">
        <f t="shared" si="36"/>
        <v>0.10577440952380944</v>
      </c>
    </row>
    <row r="1379" spans="1:8" x14ac:dyDescent="0.25">
      <c r="A1379" s="35">
        <v>40723</v>
      </c>
      <c r="B1379" s="38">
        <v>10701.676799999999</v>
      </c>
      <c r="C1379" s="38">
        <v>6736.5663999999997</v>
      </c>
      <c r="D1379" s="38">
        <v>9569.2895000000008</v>
      </c>
      <c r="E1379" s="38">
        <v>7450</v>
      </c>
      <c r="F1379" s="39">
        <v>10500</v>
      </c>
      <c r="G1379" s="36">
        <f t="shared" si="36"/>
        <v>9.5762899328859105E-2</v>
      </c>
      <c r="H1379" s="36">
        <f t="shared" si="36"/>
        <v>8.863909523809517E-2</v>
      </c>
    </row>
    <row r="1380" spans="1:8" x14ac:dyDescent="0.25">
      <c r="A1380" s="35">
        <v>40724</v>
      </c>
      <c r="B1380" s="38">
        <v>10766.7474</v>
      </c>
      <c r="C1380" s="38">
        <v>6770.2492000000002</v>
      </c>
      <c r="D1380" s="38">
        <v>9655.0483999999997</v>
      </c>
      <c r="E1380" s="38">
        <v>7500</v>
      </c>
      <c r="F1380" s="39">
        <v>10600</v>
      </c>
      <c r="G1380" s="36">
        <f t="shared" si="36"/>
        <v>9.7300106666666636E-2</v>
      </c>
      <c r="H1380" s="36">
        <f t="shared" si="36"/>
        <v>8.9146377358490597E-2</v>
      </c>
    </row>
    <row r="1381" spans="1:8" x14ac:dyDescent="0.25">
      <c r="A1381" s="35">
        <v>40725</v>
      </c>
      <c r="B1381" s="38">
        <v>10836.3706</v>
      </c>
      <c r="C1381" s="38">
        <v>6784.2182000000003</v>
      </c>
      <c r="D1381" s="38">
        <v>9786.2396000000008</v>
      </c>
      <c r="E1381" s="38">
        <v>7450</v>
      </c>
      <c r="F1381" s="39">
        <v>10500</v>
      </c>
      <c r="G1381" s="36">
        <f t="shared" si="36"/>
        <v>8.9366684563758361E-2</v>
      </c>
      <c r="H1381" s="36">
        <f t="shared" si="36"/>
        <v>6.7977180952380881E-2</v>
      </c>
    </row>
    <row r="1382" spans="1:8" x14ac:dyDescent="0.25">
      <c r="A1382" s="35">
        <v>40728</v>
      </c>
      <c r="B1382" s="38">
        <v>10866.802100000001</v>
      </c>
      <c r="C1382" s="38">
        <v>6789.8495999999996</v>
      </c>
      <c r="D1382" s="38">
        <v>9813.3742999999995</v>
      </c>
      <c r="E1382" s="38">
        <v>7550</v>
      </c>
      <c r="F1382" s="39">
        <v>10500</v>
      </c>
      <c r="G1382" s="36">
        <f t="shared" si="36"/>
        <v>0.10068217218543052</v>
      </c>
      <c r="H1382" s="36">
        <f t="shared" si="36"/>
        <v>6.5392923809523856E-2</v>
      </c>
    </row>
    <row r="1383" spans="1:8" x14ac:dyDescent="0.25">
      <c r="A1383" s="35">
        <v>40729</v>
      </c>
      <c r="B1383" s="38">
        <v>10812.2778</v>
      </c>
      <c r="C1383" s="38">
        <v>6755.9004000000004</v>
      </c>
      <c r="D1383" s="38">
        <v>9787.9441999999999</v>
      </c>
      <c r="E1383" s="38">
        <v>7500</v>
      </c>
      <c r="F1383" s="39">
        <v>10850</v>
      </c>
      <c r="G1383" s="36">
        <f t="shared" si="36"/>
        <v>9.9213279999999945E-2</v>
      </c>
      <c r="H1383" s="36">
        <f t="shared" si="36"/>
        <v>9.7885327188940094E-2</v>
      </c>
    </row>
    <row r="1384" spans="1:8" x14ac:dyDescent="0.25">
      <c r="A1384" s="35">
        <v>40730</v>
      </c>
      <c r="B1384" s="38">
        <v>10810.4871</v>
      </c>
      <c r="C1384" s="38">
        <v>6754.7815000000001</v>
      </c>
      <c r="D1384" s="38">
        <v>9786.3230999999996</v>
      </c>
      <c r="E1384" s="38">
        <v>7550</v>
      </c>
      <c r="F1384" s="39">
        <v>10800</v>
      </c>
      <c r="G1384" s="36">
        <f t="shared" si="36"/>
        <v>0.10532695364238411</v>
      </c>
      <c r="H1384" s="36">
        <f t="shared" si="36"/>
        <v>9.3858972222222253E-2</v>
      </c>
    </row>
    <row r="1385" spans="1:8" x14ac:dyDescent="0.25">
      <c r="A1385" s="35">
        <v>40731</v>
      </c>
      <c r="B1385" s="38">
        <v>10756.6412</v>
      </c>
      <c r="C1385" s="38">
        <v>6721.0075999999999</v>
      </c>
      <c r="D1385" s="38">
        <v>9719.2492000000002</v>
      </c>
      <c r="E1385" s="38">
        <v>7500</v>
      </c>
      <c r="F1385" s="39">
        <v>10500</v>
      </c>
      <c r="G1385" s="36">
        <f t="shared" si="36"/>
        <v>0.10386565333333335</v>
      </c>
      <c r="H1385" s="36">
        <f t="shared" si="36"/>
        <v>7.4357219047619022E-2</v>
      </c>
    </row>
    <row r="1386" spans="1:8" x14ac:dyDescent="0.25">
      <c r="A1386" s="35">
        <v>40732</v>
      </c>
      <c r="B1386" s="38">
        <v>10664.1587</v>
      </c>
      <c r="C1386" s="38">
        <v>6692.5807000000004</v>
      </c>
      <c r="D1386" s="38">
        <v>9582.4397000000008</v>
      </c>
      <c r="E1386" s="38">
        <v>7600</v>
      </c>
      <c r="F1386" s="39">
        <v>10800</v>
      </c>
      <c r="G1386" s="36">
        <f t="shared" si="36"/>
        <v>0.11939727631578942</v>
      </c>
      <c r="H1386" s="36">
        <f t="shared" si="36"/>
        <v>0.11273706481481474</v>
      </c>
    </row>
    <row r="1387" spans="1:8" x14ac:dyDescent="0.25">
      <c r="A1387" s="35">
        <v>40735</v>
      </c>
      <c r="B1387" s="38">
        <v>10703.289699999999</v>
      </c>
      <c r="C1387" s="38">
        <v>6726.0436</v>
      </c>
      <c r="D1387" s="38">
        <v>9582.5910999999996</v>
      </c>
      <c r="E1387" s="38">
        <v>7600</v>
      </c>
      <c r="F1387" s="39">
        <v>10800</v>
      </c>
      <c r="G1387" s="36">
        <f t="shared" si="36"/>
        <v>0.11499426315789474</v>
      </c>
      <c r="H1387" s="36">
        <f t="shared" si="36"/>
        <v>0.11272304629629633</v>
      </c>
    </row>
    <row r="1388" spans="1:8" x14ac:dyDescent="0.25">
      <c r="A1388" s="35">
        <v>40736</v>
      </c>
      <c r="B1388" s="38">
        <v>10745.3667</v>
      </c>
      <c r="C1388" s="38">
        <v>6759.6737999999996</v>
      </c>
      <c r="D1388" s="38">
        <v>9627.1286</v>
      </c>
      <c r="E1388" s="38">
        <v>7450</v>
      </c>
      <c r="F1388" s="39">
        <v>10750</v>
      </c>
      <c r="G1388" s="36">
        <f t="shared" si="36"/>
        <v>9.2661234899328912E-2</v>
      </c>
      <c r="H1388" s="36">
        <f t="shared" si="36"/>
        <v>0.10445315348837209</v>
      </c>
    </row>
    <row r="1389" spans="1:8" x14ac:dyDescent="0.25">
      <c r="A1389" s="35">
        <v>40737</v>
      </c>
      <c r="B1389" s="38">
        <v>10652.405199999999</v>
      </c>
      <c r="C1389" s="38">
        <v>6725.8753999999999</v>
      </c>
      <c r="D1389" s="38">
        <v>9453.8924999999999</v>
      </c>
      <c r="E1389" s="38">
        <v>7300</v>
      </c>
      <c r="F1389" s="39">
        <v>10800</v>
      </c>
      <c r="G1389" s="36">
        <f t="shared" si="36"/>
        <v>7.8647205479452073E-2</v>
      </c>
      <c r="H1389" s="36">
        <f t="shared" si="36"/>
        <v>0.12463958333333335</v>
      </c>
    </row>
    <row r="1390" spans="1:8" x14ac:dyDescent="0.25">
      <c r="A1390" s="35">
        <v>40738</v>
      </c>
      <c r="B1390" s="38">
        <v>10655.9313</v>
      </c>
      <c r="C1390" s="38">
        <v>6759.5047999999997</v>
      </c>
      <c r="D1390" s="38">
        <v>9446.4084999999995</v>
      </c>
      <c r="E1390" s="38">
        <v>7300</v>
      </c>
      <c r="F1390" s="39">
        <v>10500</v>
      </c>
      <c r="G1390" s="36">
        <f t="shared" si="36"/>
        <v>7.4040438356164417E-2</v>
      </c>
      <c r="H1390" s="36">
        <f t="shared" si="36"/>
        <v>0.10034204761904766</v>
      </c>
    </row>
    <row r="1391" spans="1:8" x14ac:dyDescent="0.25">
      <c r="A1391" s="35">
        <v>40739</v>
      </c>
      <c r="B1391" s="38">
        <v>10728.3503</v>
      </c>
      <c r="C1391" s="38">
        <v>6769.8464999999997</v>
      </c>
      <c r="D1391" s="38">
        <v>9527.2042000000001</v>
      </c>
      <c r="E1391" s="38">
        <v>7300</v>
      </c>
      <c r="F1391" s="39">
        <v>10500</v>
      </c>
      <c r="G1391" s="36">
        <f t="shared" si="36"/>
        <v>7.2623767123287719E-2</v>
      </c>
      <c r="H1391" s="36">
        <f t="shared" si="36"/>
        <v>9.2647219047619037E-2</v>
      </c>
    </row>
    <row r="1392" spans="1:8" x14ac:dyDescent="0.25">
      <c r="A1392" s="35">
        <v>40742</v>
      </c>
      <c r="B1392" s="38">
        <v>10780.6623</v>
      </c>
      <c r="C1392" s="38">
        <v>6770.9997999999996</v>
      </c>
      <c r="D1392" s="38">
        <v>9616.1782999999996</v>
      </c>
      <c r="E1392" s="38">
        <v>7350</v>
      </c>
      <c r="F1392" s="39">
        <v>10400</v>
      </c>
      <c r="G1392" s="36">
        <f t="shared" si="36"/>
        <v>7.877553741496604E-2</v>
      </c>
      <c r="H1392" s="36">
        <f t="shared" si="36"/>
        <v>7.5367471153846191E-2</v>
      </c>
    </row>
    <row r="1393" spans="1:8" x14ac:dyDescent="0.25">
      <c r="A1393" s="35">
        <v>40743</v>
      </c>
      <c r="B1393" s="38">
        <v>10821.884</v>
      </c>
      <c r="C1393" s="38">
        <v>6804.8548000000001</v>
      </c>
      <c r="D1393" s="38">
        <v>9626.1524000000009</v>
      </c>
      <c r="E1393" s="38">
        <v>7550</v>
      </c>
      <c r="F1393" s="39">
        <v>10550</v>
      </c>
      <c r="G1393" s="36">
        <f t="shared" si="36"/>
        <v>9.8694728476821189E-2</v>
      </c>
      <c r="H1393" s="36">
        <f t="shared" si="36"/>
        <v>8.7568492890995178E-2</v>
      </c>
    </row>
    <row r="1394" spans="1:8" x14ac:dyDescent="0.25">
      <c r="A1394" s="35">
        <v>40745</v>
      </c>
      <c r="B1394" s="38">
        <v>10814.1301</v>
      </c>
      <c r="C1394" s="38">
        <v>6793.6419999999998</v>
      </c>
      <c r="D1394" s="38">
        <v>9619.7958999999992</v>
      </c>
      <c r="E1394" s="38">
        <v>7450</v>
      </c>
      <c r="F1394" s="39">
        <v>10450</v>
      </c>
      <c r="G1394" s="36">
        <f t="shared" si="36"/>
        <v>8.8101744966442977E-2</v>
      </c>
      <c r="H1394" s="36">
        <f t="shared" si="36"/>
        <v>7.9445368421052709E-2</v>
      </c>
    </row>
    <row r="1395" spans="1:8" x14ac:dyDescent="0.25">
      <c r="A1395" s="35">
        <v>40746</v>
      </c>
      <c r="B1395" s="38">
        <v>10856.638199999999</v>
      </c>
      <c r="C1395" s="38">
        <v>6809.7829000000002</v>
      </c>
      <c r="D1395" s="38">
        <v>9674.6543000000001</v>
      </c>
      <c r="E1395" s="38">
        <v>7400</v>
      </c>
      <c r="F1395" s="39">
        <v>10400</v>
      </c>
      <c r="G1395" s="36">
        <f t="shared" si="36"/>
        <v>7.9759067567567551E-2</v>
      </c>
      <c r="H1395" s="36">
        <f t="shared" si="36"/>
        <v>6.9744778846153835E-2</v>
      </c>
    </row>
    <row r="1396" spans="1:8" x14ac:dyDescent="0.25">
      <c r="A1396" s="35">
        <v>40749</v>
      </c>
      <c r="B1396" s="38">
        <v>10882.000099999999</v>
      </c>
      <c r="C1396" s="38">
        <v>6833.5695999999998</v>
      </c>
      <c r="D1396" s="38">
        <v>9718.7034000000003</v>
      </c>
      <c r="E1396" s="38">
        <v>7500</v>
      </c>
      <c r="F1396" s="39">
        <v>10500</v>
      </c>
      <c r="G1396" s="36">
        <f t="shared" si="36"/>
        <v>8.8857386666666691E-2</v>
      </c>
      <c r="H1396" s="36">
        <f t="shared" si="36"/>
        <v>7.4409199999999967E-2</v>
      </c>
    </row>
    <row r="1397" spans="1:8" x14ac:dyDescent="0.25">
      <c r="A1397" s="35">
        <v>40750</v>
      </c>
      <c r="B1397" s="38">
        <v>10909.9573</v>
      </c>
      <c r="C1397" s="38">
        <v>6799.4017999999996</v>
      </c>
      <c r="D1397" s="38">
        <v>9785.0206999999991</v>
      </c>
      <c r="E1397" s="38">
        <v>7500</v>
      </c>
      <c r="F1397" s="39">
        <v>10500</v>
      </c>
      <c r="G1397" s="36">
        <f t="shared" si="36"/>
        <v>9.3413093333333377E-2</v>
      </c>
      <c r="H1397" s="36">
        <f t="shared" si="36"/>
        <v>6.8093266666666749E-2</v>
      </c>
    </row>
    <row r="1398" spans="1:8" x14ac:dyDescent="0.25">
      <c r="A1398" s="35">
        <v>40751</v>
      </c>
      <c r="B1398" s="38">
        <v>10906.756100000001</v>
      </c>
      <c r="C1398" s="38">
        <v>6802.9255000000003</v>
      </c>
      <c r="D1398" s="38">
        <v>9782.6075999999994</v>
      </c>
      <c r="E1398" s="38">
        <v>7580</v>
      </c>
      <c r="F1398" s="39">
        <v>10500</v>
      </c>
      <c r="G1398" s="36">
        <f t="shared" si="36"/>
        <v>0.10251642480211078</v>
      </c>
      <c r="H1398" s="36">
        <f t="shared" si="36"/>
        <v>6.8323085714285775E-2</v>
      </c>
    </row>
    <row r="1399" spans="1:8" x14ac:dyDescent="0.25">
      <c r="A1399" s="35">
        <v>40752</v>
      </c>
      <c r="B1399" s="38">
        <v>10894.491400000001</v>
      </c>
      <c r="C1399" s="38">
        <v>6768.9108999999999</v>
      </c>
      <c r="D1399" s="38">
        <v>9795.2916999999998</v>
      </c>
      <c r="E1399" s="38">
        <v>7420</v>
      </c>
      <c r="F1399" s="39">
        <v>10400</v>
      </c>
      <c r="G1399" s="36">
        <f t="shared" si="36"/>
        <v>8.7747857142857169E-2</v>
      </c>
      <c r="H1399" s="36">
        <f t="shared" si="36"/>
        <v>5.8145028846153871E-2</v>
      </c>
    </row>
    <row r="1400" spans="1:8" x14ac:dyDescent="0.25">
      <c r="A1400" s="35">
        <v>40753</v>
      </c>
      <c r="B1400" s="38">
        <v>10903.869000000001</v>
      </c>
      <c r="C1400" s="38">
        <v>6775.6751000000004</v>
      </c>
      <c r="D1400" s="38">
        <v>9788.1414999999997</v>
      </c>
      <c r="E1400" s="38">
        <v>7420</v>
      </c>
      <c r="F1400" s="39">
        <v>10400</v>
      </c>
      <c r="G1400" s="36">
        <f t="shared" si="36"/>
        <v>8.683623989218324E-2</v>
      </c>
      <c r="H1400" s="36">
        <f t="shared" si="36"/>
        <v>5.8832548076923105E-2</v>
      </c>
    </row>
    <row r="1401" spans="1:8" x14ac:dyDescent="0.25">
      <c r="A1401" s="35">
        <v>40756</v>
      </c>
      <c r="B1401" s="38">
        <v>10889.6389</v>
      </c>
      <c r="C1401" s="38">
        <v>6799.7300999999998</v>
      </c>
      <c r="D1401" s="38">
        <v>9696.4176000000007</v>
      </c>
      <c r="E1401" s="38">
        <v>7420</v>
      </c>
      <c r="F1401" s="39">
        <v>10400</v>
      </c>
      <c r="G1401" s="36">
        <f t="shared" si="36"/>
        <v>8.3594326145552594E-2</v>
      </c>
      <c r="H1401" s="36">
        <f t="shared" si="36"/>
        <v>6.7652153846153779E-2</v>
      </c>
    </row>
    <row r="1402" spans="1:8" x14ac:dyDescent="0.25">
      <c r="A1402" s="35">
        <v>40757</v>
      </c>
      <c r="B1402" s="38">
        <v>10927.1301</v>
      </c>
      <c r="C1402" s="38">
        <v>6833.7287999999999</v>
      </c>
      <c r="D1402" s="38">
        <v>9744.902</v>
      </c>
      <c r="E1402" s="38">
        <v>7380</v>
      </c>
      <c r="F1402" s="39">
        <v>10500</v>
      </c>
      <c r="G1402" s="36">
        <f t="shared" si="36"/>
        <v>7.4020487804878063E-2</v>
      </c>
      <c r="H1402" s="36">
        <f t="shared" si="36"/>
        <v>7.1914095238095235E-2</v>
      </c>
    </row>
    <row r="1403" spans="1:8" x14ac:dyDescent="0.25">
      <c r="A1403" s="35">
        <v>40758</v>
      </c>
      <c r="B1403" s="38">
        <v>10861.257900000001</v>
      </c>
      <c r="C1403" s="38">
        <v>6799.5601999999999</v>
      </c>
      <c r="D1403" s="38">
        <v>9634.9784999999993</v>
      </c>
      <c r="E1403" s="38">
        <v>7380</v>
      </c>
      <c r="F1403" s="39">
        <v>10500</v>
      </c>
      <c r="G1403" s="36">
        <f t="shared" si="36"/>
        <v>7.8650379403794046E-2</v>
      </c>
      <c r="H1403" s="36">
        <f t="shared" si="36"/>
        <v>8.2383000000000067E-2</v>
      </c>
    </row>
    <row r="1404" spans="1:8" x14ac:dyDescent="0.25">
      <c r="A1404" s="35">
        <v>40759</v>
      </c>
      <c r="B1404" s="38">
        <v>10864.0087</v>
      </c>
      <c r="C1404" s="38">
        <v>6801.2822999999999</v>
      </c>
      <c r="D1404" s="38">
        <v>9637.4187000000002</v>
      </c>
      <c r="E1404" s="38">
        <v>7380</v>
      </c>
      <c r="F1404" s="39">
        <v>10450</v>
      </c>
      <c r="G1404" s="36">
        <f t="shared" si="36"/>
        <v>7.8417032520325225E-2</v>
      </c>
      <c r="H1404" s="36">
        <f t="shared" si="36"/>
        <v>7.7758976076555006E-2</v>
      </c>
    </row>
    <row r="1405" spans="1:8" x14ac:dyDescent="0.25">
      <c r="A1405" s="35">
        <v>40760</v>
      </c>
      <c r="B1405" s="38">
        <v>10860.7912</v>
      </c>
      <c r="C1405" s="38">
        <v>6767.6088</v>
      </c>
      <c r="D1405" s="38">
        <v>9677.6818000000003</v>
      </c>
      <c r="E1405" s="38">
        <v>7420</v>
      </c>
      <c r="F1405" s="39">
        <v>10450</v>
      </c>
      <c r="G1405" s="36">
        <f t="shared" si="36"/>
        <v>8.7923342318059303E-2</v>
      </c>
      <c r="H1405" s="36">
        <f t="shared" si="36"/>
        <v>7.3906047846889922E-2</v>
      </c>
    </row>
    <row r="1406" spans="1:8" x14ac:dyDescent="0.25">
      <c r="A1406" s="35">
        <v>40763</v>
      </c>
      <c r="B1406" s="38">
        <v>10854.042299999999</v>
      </c>
      <c r="C1406" s="38">
        <v>6801.4467999999997</v>
      </c>
      <c r="D1406" s="38">
        <v>9677.7788999999993</v>
      </c>
      <c r="E1406" s="38">
        <v>7450</v>
      </c>
      <c r="F1406" s="39">
        <v>10550</v>
      </c>
      <c r="G1406" s="36">
        <f t="shared" si="36"/>
        <v>8.7054120805369173E-2</v>
      </c>
      <c r="H1406" s="36">
        <f t="shared" si="36"/>
        <v>8.267498578199059E-2</v>
      </c>
    </row>
    <row r="1407" spans="1:8" x14ac:dyDescent="0.25">
      <c r="A1407" s="35">
        <v>40764</v>
      </c>
      <c r="B1407" s="38">
        <v>10896.765799999999</v>
      </c>
      <c r="C1407" s="38">
        <v>6835.4539999999997</v>
      </c>
      <c r="D1407" s="38">
        <v>9675.5869999999995</v>
      </c>
      <c r="E1407" s="38">
        <v>7400</v>
      </c>
      <c r="F1407" s="39">
        <v>10500</v>
      </c>
      <c r="G1407" s="36">
        <f t="shared" si="36"/>
        <v>7.6290000000000038E-2</v>
      </c>
      <c r="H1407" s="36">
        <f t="shared" si="36"/>
        <v>7.8515523809523854E-2</v>
      </c>
    </row>
    <row r="1408" spans="1:8" x14ac:dyDescent="0.25">
      <c r="A1408" s="35">
        <v>40765</v>
      </c>
      <c r="B1408" s="38">
        <v>10892.9357</v>
      </c>
      <c r="C1408" s="38">
        <v>6801.2767000000003</v>
      </c>
      <c r="D1408" s="38">
        <v>9674.8112999999994</v>
      </c>
      <c r="E1408" s="38">
        <v>7450</v>
      </c>
      <c r="F1408" s="39">
        <v>10500</v>
      </c>
      <c r="G1408" s="36">
        <f t="shared" si="36"/>
        <v>8.7076953020134185E-2</v>
      </c>
      <c r="H1408" s="36">
        <f t="shared" si="36"/>
        <v>7.8589400000000059E-2</v>
      </c>
    </row>
    <row r="1409" spans="1:8" x14ac:dyDescent="0.25">
      <c r="A1409" s="35">
        <v>40766</v>
      </c>
      <c r="B1409" s="38">
        <v>10859.5695</v>
      </c>
      <c r="C1409" s="38">
        <v>6778.1958000000004</v>
      </c>
      <c r="D1409" s="38">
        <v>9670.4467000000004</v>
      </c>
      <c r="E1409" s="38">
        <v>7350</v>
      </c>
      <c r="F1409" s="39">
        <v>10550</v>
      </c>
      <c r="G1409" s="36">
        <f t="shared" si="36"/>
        <v>7.7796489795918314E-2</v>
      </c>
      <c r="H1409" s="36">
        <f t="shared" si="36"/>
        <v>8.3369981042653987E-2</v>
      </c>
    </row>
    <row r="1410" spans="1:8" x14ac:dyDescent="0.25">
      <c r="A1410" s="35">
        <v>40767</v>
      </c>
      <c r="B1410" s="38">
        <v>10946.2413</v>
      </c>
      <c r="C1410" s="38">
        <v>6812.0868</v>
      </c>
      <c r="D1410" s="38">
        <v>9786.9249</v>
      </c>
      <c r="E1410" s="38">
        <v>7400</v>
      </c>
      <c r="F1410" s="39">
        <v>10450</v>
      </c>
      <c r="G1410" s="36">
        <f t="shared" si="36"/>
        <v>7.944772972972973E-2</v>
      </c>
      <c r="H1410" s="36">
        <f t="shared" si="36"/>
        <v>6.3452162679425841E-2</v>
      </c>
    </row>
    <row r="1411" spans="1:8" x14ac:dyDescent="0.25">
      <c r="A1411" s="35">
        <v>40771</v>
      </c>
      <c r="B1411" s="38">
        <v>10857.334000000001</v>
      </c>
      <c r="C1411" s="38">
        <v>6791.9790000000003</v>
      </c>
      <c r="D1411" s="38">
        <v>9605.8960000000006</v>
      </c>
      <c r="E1411" s="38">
        <v>7500</v>
      </c>
      <c r="F1411" s="39">
        <v>10500</v>
      </c>
      <c r="G1411" s="36">
        <f t="shared" si="36"/>
        <v>9.4402799999999967E-2</v>
      </c>
      <c r="H1411" s="36">
        <f t="shared" si="36"/>
        <v>8.5152761904761842E-2</v>
      </c>
    </row>
    <row r="1412" spans="1:8" x14ac:dyDescent="0.25">
      <c r="A1412" s="35">
        <v>40772</v>
      </c>
      <c r="B1412" s="38">
        <v>10943.9154</v>
      </c>
      <c r="C1412" s="38">
        <v>6825.9389000000001</v>
      </c>
      <c r="D1412" s="38">
        <v>9767.2365000000009</v>
      </c>
      <c r="E1412" s="38">
        <v>7400</v>
      </c>
      <c r="F1412" s="39">
        <v>10500</v>
      </c>
      <c r="G1412" s="36">
        <f t="shared" si="36"/>
        <v>7.7575824324324305E-2</v>
      </c>
      <c r="H1412" s="36">
        <f t="shared" si="36"/>
        <v>6.9786999999999919E-2</v>
      </c>
    </row>
    <row r="1413" spans="1:8" x14ac:dyDescent="0.25">
      <c r="A1413" s="35">
        <v>40773</v>
      </c>
      <c r="B1413" s="38">
        <v>10973.5206</v>
      </c>
      <c r="C1413" s="38">
        <v>6828.9645</v>
      </c>
      <c r="D1413" s="38">
        <v>9806.3878999999997</v>
      </c>
      <c r="E1413" s="38">
        <v>7400</v>
      </c>
      <c r="F1413" s="39">
        <v>10500</v>
      </c>
      <c r="G1413" s="36">
        <f t="shared" si="36"/>
        <v>7.716695945945945E-2</v>
      </c>
      <c r="H1413" s="36">
        <f t="shared" si="36"/>
        <v>6.6058295238095269E-2</v>
      </c>
    </row>
    <row r="1414" spans="1:8" x14ac:dyDescent="0.25">
      <c r="A1414" s="35">
        <v>40774</v>
      </c>
      <c r="B1414" s="38">
        <v>10990.3212</v>
      </c>
      <c r="C1414" s="38">
        <v>6817.3181999999997</v>
      </c>
      <c r="D1414" s="38">
        <v>9869.4292999999998</v>
      </c>
      <c r="E1414" s="38">
        <v>7500</v>
      </c>
      <c r="F1414" s="39">
        <v>10550</v>
      </c>
      <c r="G1414" s="36">
        <f t="shared" si="36"/>
        <v>9.1024240000000034E-2</v>
      </c>
      <c r="H1414" s="36">
        <f t="shared" si="36"/>
        <v>6.4509071090047415E-2</v>
      </c>
    </row>
    <row r="1415" spans="1:8" x14ac:dyDescent="0.25">
      <c r="A1415" s="35">
        <v>40777</v>
      </c>
      <c r="B1415" s="38">
        <v>11017.681699999999</v>
      </c>
      <c r="C1415" s="38">
        <v>6847.4561000000003</v>
      </c>
      <c r="D1415" s="38">
        <v>9839.1092000000008</v>
      </c>
      <c r="E1415" s="38">
        <v>7380</v>
      </c>
      <c r="F1415" s="39">
        <v>10550</v>
      </c>
      <c r="G1415" s="36">
        <f t="shared" si="36"/>
        <v>7.2160420054200494E-2</v>
      </c>
      <c r="H1415" s="36">
        <f t="shared" si="36"/>
        <v>6.7383014218009407E-2</v>
      </c>
    </row>
    <row r="1416" spans="1:8" x14ac:dyDescent="0.25">
      <c r="A1416" s="35">
        <v>40778</v>
      </c>
      <c r="B1416" s="38">
        <v>10988.046200000001</v>
      </c>
      <c r="C1416" s="38">
        <v>6836.9052000000001</v>
      </c>
      <c r="D1416" s="38">
        <v>9834.8837000000003</v>
      </c>
      <c r="E1416" s="38">
        <v>7350</v>
      </c>
      <c r="F1416" s="39">
        <v>10400</v>
      </c>
      <c r="G1416" s="36">
        <f t="shared" si="36"/>
        <v>6.980881632653059E-2</v>
      </c>
      <c r="H1416" s="36">
        <f t="shared" si="36"/>
        <v>5.4338105769230739E-2</v>
      </c>
    </row>
    <row r="1417" spans="1:8" x14ac:dyDescent="0.25">
      <c r="A1417" s="35">
        <v>40779</v>
      </c>
      <c r="B1417" s="38">
        <v>11052.453100000001</v>
      </c>
      <c r="C1417" s="38">
        <v>6861.5950000000003</v>
      </c>
      <c r="D1417" s="38">
        <v>9889.6134999999995</v>
      </c>
      <c r="E1417" s="38">
        <v>7400</v>
      </c>
      <c r="F1417" s="39">
        <v>10550</v>
      </c>
      <c r="G1417" s="36">
        <f t="shared" si="36"/>
        <v>7.2757432432432392E-2</v>
      </c>
      <c r="H1417" s="36">
        <f t="shared" si="36"/>
        <v>6.259587677725123E-2</v>
      </c>
    </row>
    <row r="1418" spans="1:8" x14ac:dyDescent="0.25">
      <c r="A1418" s="35">
        <v>40780</v>
      </c>
      <c r="B1418" s="38">
        <v>11059.6312</v>
      </c>
      <c r="C1418" s="38">
        <v>6854.7925999999998</v>
      </c>
      <c r="D1418" s="38">
        <v>9913.4</v>
      </c>
      <c r="E1418" s="38">
        <v>7430</v>
      </c>
      <c r="F1418" s="39">
        <v>10550</v>
      </c>
      <c r="G1418" s="36">
        <f t="shared" si="36"/>
        <v>7.7416877523553196E-2</v>
      </c>
      <c r="H1418" s="36">
        <f t="shared" si="36"/>
        <v>6.034123222748819E-2</v>
      </c>
    </row>
    <row r="1419" spans="1:8" x14ac:dyDescent="0.25">
      <c r="A1419" s="35">
        <v>40781</v>
      </c>
      <c r="B1419" s="38">
        <v>11077.3073</v>
      </c>
      <c r="C1419" s="38">
        <v>6868.9274999999998</v>
      </c>
      <c r="D1419" s="38">
        <v>9913.9241999999995</v>
      </c>
      <c r="E1419" s="38">
        <v>7360</v>
      </c>
      <c r="F1419" s="39">
        <v>10450</v>
      </c>
      <c r="G1419" s="36">
        <f t="shared" ref="G1419:H1487" si="37">(-C1419+E1419)/E1419</f>
        <v>6.6721807065217423E-2</v>
      </c>
      <c r="H1419" s="36">
        <f t="shared" si="37"/>
        <v>5.1299119617224928E-2</v>
      </c>
    </row>
    <row r="1420" spans="1:8" x14ac:dyDescent="0.25">
      <c r="A1420" s="35">
        <v>40784</v>
      </c>
      <c r="B1420" s="38">
        <v>11078.9249</v>
      </c>
      <c r="C1420" s="38">
        <v>6884.1448</v>
      </c>
      <c r="D1420" s="38">
        <v>9929.6859000000004</v>
      </c>
      <c r="E1420" s="38">
        <v>7350</v>
      </c>
      <c r="F1420" s="39">
        <v>10500</v>
      </c>
      <c r="G1420" s="36">
        <f t="shared" si="37"/>
        <v>6.3381659863945575E-2</v>
      </c>
      <c r="H1420" s="36">
        <f t="shared" si="37"/>
        <v>5.4315628571428534E-2</v>
      </c>
    </row>
    <row r="1421" spans="1:8" x14ac:dyDescent="0.25">
      <c r="A1421" s="35">
        <v>40786</v>
      </c>
      <c r="B1421" s="38">
        <v>11093.8367</v>
      </c>
      <c r="C1421" s="38">
        <v>6894.6086999999998</v>
      </c>
      <c r="D1421" s="38">
        <v>9929.6162000000004</v>
      </c>
      <c r="E1421" s="38">
        <v>7350</v>
      </c>
      <c r="F1421" s="39">
        <v>10520</v>
      </c>
      <c r="G1421" s="36">
        <f>(-C1421+E1421)/E1421</f>
        <v>6.1958000000000034E-2</v>
      </c>
      <c r="H1421" s="36">
        <f>(-D1421+F1421)/F1421</f>
        <v>5.6120133079847874E-2</v>
      </c>
    </row>
    <row r="1422" spans="1:8" x14ac:dyDescent="0.25">
      <c r="A1422" s="35">
        <v>40787</v>
      </c>
      <c r="B1422" s="38">
        <v>11174.049800000001</v>
      </c>
      <c r="C1422" s="38">
        <v>6927.6539000000002</v>
      </c>
      <c r="D1422" s="38">
        <v>10036.095799999999</v>
      </c>
      <c r="E1422" s="38">
        <v>7350</v>
      </c>
      <c r="F1422" s="39">
        <v>10500</v>
      </c>
      <c r="G1422" s="36">
        <f t="shared" si="37"/>
        <v>5.7462054421768674E-2</v>
      </c>
      <c r="H1422" s="36">
        <f t="shared" si="37"/>
        <v>4.4181352380952464E-2</v>
      </c>
    </row>
    <row r="1423" spans="1:8" x14ac:dyDescent="0.25">
      <c r="A1423" s="35">
        <v>40788</v>
      </c>
      <c r="B1423" s="38">
        <v>11093.343800000001</v>
      </c>
      <c r="C1423" s="38">
        <v>6893.0155999999997</v>
      </c>
      <c r="D1423" s="38">
        <v>9960.4027999999998</v>
      </c>
      <c r="E1423" s="38">
        <v>7370</v>
      </c>
      <c r="F1423" s="39">
        <v>10500</v>
      </c>
      <c r="G1423" s="36">
        <f t="shared" si="37"/>
        <v>6.4719728629579407E-2</v>
      </c>
      <c r="H1423" s="36">
        <f t="shared" si="37"/>
        <v>5.1390209523809537E-2</v>
      </c>
    </row>
    <row r="1424" spans="1:8" x14ac:dyDescent="0.25">
      <c r="A1424" s="35">
        <v>40791</v>
      </c>
      <c r="B1424" s="38">
        <v>10981.0249</v>
      </c>
      <c r="C1424" s="38">
        <v>6858.5505000000003</v>
      </c>
      <c r="D1424" s="38">
        <v>9797.4351000000006</v>
      </c>
      <c r="E1424" s="38">
        <v>7390</v>
      </c>
      <c r="F1424" s="39">
        <v>10400</v>
      </c>
      <c r="G1424" s="36">
        <f t="shared" si="37"/>
        <v>7.1914682002706315E-2</v>
      </c>
      <c r="H1424" s="36">
        <f t="shared" si="37"/>
        <v>5.7938932692307633E-2</v>
      </c>
    </row>
    <row r="1425" spans="1:8" x14ac:dyDescent="0.25">
      <c r="A1425" s="35">
        <v>40792</v>
      </c>
      <c r="B1425" s="38">
        <v>11026.0077</v>
      </c>
      <c r="C1425" s="38">
        <v>6888.9062999999996</v>
      </c>
      <c r="D1425" s="38">
        <v>9820.1373999999996</v>
      </c>
      <c r="E1425" s="38">
        <v>7390</v>
      </c>
      <c r="F1425" s="39">
        <v>10500</v>
      </c>
      <c r="G1425" s="36">
        <f t="shared" si="37"/>
        <v>6.7806995940460135E-2</v>
      </c>
      <c r="H1425" s="36">
        <f t="shared" si="37"/>
        <v>6.4748819047619088E-2</v>
      </c>
    </row>
    <row r="1426" spans="1:8" x14ac:dyDescent="0.25">
      <c r="A1426" s="35">
        <v>40793</v>
      </c>
      <c r="B1426" s="38">
        <v>11026.0077</v>
      </c>
      <c r="C1426" s="38">
        <v>6867.8059000000003</v>
      </c>
      <c r="D1426" s="38">
        <v>9682.9177999999993</v>
      </c>
      <c r="E1426" s="38">
        <v>7370</v>
      </c>
      <c r="F1426" s="39">
        <v>10500</v>
      </c>
      <c r="G1426" s="36">
        <f t="shared" si="37"/>
        <v>6.8140312075983672E-2</v>
      </c>
      <c r="H1426" s="36">
        <f t="shared" si="37"/>
        <v>7.7817352380952456E-2</v>
      </c>
    </row>
    <row r="1427" spans="1:8" x14ac:dyDescent="0.25">
      <c r="A1427" s="35">
        <v>40794</v>
      </c>
      <c r="B1427" s="38">
        <v>10843.628000000001</v>
      </c>
      <c r="C1427" s="38">
        <v>6826.2807000000003</v>
      </c>
      <c r="D1427" s="38">
        <v>9581.3646000000008</v>
      </c>
      <c r="E1427" s="38">
        <v>7350</v>
      </c>
      <c r="F1427" s="39">
        <v>10500</v>
      </c>
      <c r="G1427" s="36">
        <f t="shared" si="37"/>
        <v>7.1254326530612214E-2</v>
      </c>
      <c r="H1427" s="36">
        <f t="shared" si="37"/>
        <v>8.7489085714285639E-2</v>
      </c>
    </row>
    <row r="1428" spans="1:8" x14ac:dyDescent="0.25">
      <c r="A1428" s="35">
        <v>40795</v>
      </c>
      <c r="B1428" s="38">
        <v>10819.4241</v>
      </c>
      <c r="C1428" s="38">
        <v>6811.9960000000001</v>
      </c>
      <c r="D1428" s="38">
        <v>9566.7620000000006</v>
      </c>
      <c r="E1428" s="38">
        <v>7350</v>
      </c>
      <c r="F1428" s="39">
        <v>10480</v>
      </c>
      <c r="G1428" s="36">
        <f t="shared" si="37"/>
        <v>7.3197823129251688E-2</v>
      </c>
      <c r="H1428" s="36">
        <f t="shared" si="37"/>
        <v>8.7141030534351085E-2</v>
      </c>
    </row>
    <row r="1429" spans="1:8" x14ac:dyDescent="0.25">
      <c r="A1429" s="35">
        <v>40798</v>
      </c>
      <c r="B1429" s="38">
        <v>10751.458699999999</v>
      </c>
      <c r="C1429" s="38">
        <v>6819.0697</v>
      </c>
      <c r="D1429" s="38">
        <v>9421.9117999999999</v>
      </c>
      <c r="E1429" s="38">
        <v>7370</v>
      </c>
      <c r="F1429" s="39">
        <v>10550</v>
      </c>
      <c r="G1429" s="36">
        <f t="shared" si="37"/>
        <v>7.4753093622795114E-2</v>
      </c>
      <c r="H1429" s="36">
        <f t="shared" si="37"/>
        <v>0.10692779146919433</v>
      </c>
    </row>
    <row r="1430" spans="1:8" x14ac:dyDescent="0.25">
      <c r="A1430" s="35">
        <v>40799</v>
      </c>
      <c r="B1430" s="38">
        <v>10776.742200000001</v>
      </c>
      <c r="C1430" s="38">
        <v>6870.0438000000004</v>
      </c>
      <c r="D1430" s="38">
        <v>9381.7360000000008</v>
      </c>
      <c r="E1430" s="38">
        <v>7370</v>
      </c>
      <c r="F1430" s="39">
        <v>10550</v>
      </c>
      <c r="G1430" s="36">
        <f t="shared" si="37"/>
        <v>6.7836662143826276E-2</v>
      </c>
      <c r="H1430" s="36">
        <f t="shared" si="37"/>
        <v>0.11073592417061603</v>
      </c>
    </row>
    <row r="1431" spans="1:8" x14ac:dyDescent="0.25">
      <c r="A1431" s="35">
        <v>40800</v>
      </c>
      <c r="B1431" s="38">
        <v>10629.0252</v>
      </c>
      <c r="C1431" s="38">
        <v>6771.2843000000003</v>
      </c>
      <c r="D1431" s="38">
        <v>9239.4184000000005</v>
      </c>
      <c r="E1431" s="38">
        <v>7370</v>
      </c>
      <c r="F1431" s="39">
        <v>10550</v>
      </c>
      <c r="G1431" s="36">
        <f t="shared" si="37"/>
        <v>8.1236865671641761E-2</v>
      </c>
      <c r="H1431" s="36">
        <f t="shared" si="37"/>
        <v>0.12422574407582934</v>
      </c>
    </row>
    <row r="1432" spans="1:8" x14ac:dyDescent="0.25">
      <c r="A1432" s="35">
        <v>40801</v>
      </c>
      <c r="B1432" s="38">
        <v>10821.7318</v>
      </c>
      <c r="C1432" s="38">
        <v>6879.8726999999999</v>
      </c>
      <c r="D1432" s="38">
        <v>9445.3806999999997</v>
      </c>
      <c r="E1432" s="38">
        <v>7375</v>
      </c>
      <c r="F1432" s="39">
        <v>10600</v>
      </c>
      <c r="G1432" s="36">
        <f t="shared" si="37"/>
        <v>6.7135905084745776E-2</v>
      </c>
      <c r="H1432" s="36">
        <f t="shared" si="37"/>
        <v>0.1089263490566038</v>
      </c>
    </row>
    <row r="1433" spans="1:8" x14ac:dyDescent="0.25">
      <c r="A1433" s="35">
        <v>40802</v>
      </c>
      <c r="B1433" s="38">
        <v>10700.602500000001</v>
      </c>
      <c r="C1433" s="38">
        <v>6780.8433999999997</v>
      </c>
      <c r="D1433" s="38">
        <v>9354</v>
      </c>
      <c r="E1433" s="38">
        <v>7410</v>
      </c>
      <c r="F1433" s="39">
        <v>10750</v>
      </c>
      <c r="G1433" s="36">
        <f t="shared" si="37"/>
        <v>8.4906423751686944E-2</v>
      </c>
      <c r="H1433" s="36">
        <f t="shared" si="37"/>
        <v>0.12986046511627908</v>
      </c>
    </row>
    <row r="1434" spans="1:8" x14ac:dyDescent="0.25">
      <c r="A1434" s="35">
        <v>40805</v>
      </c>
      <c r="B1434" s="38">
        <v>10757.018099999999</v>
      </c>
      <c r="C1434" s="38">
        <v>6819.2179999999998</v>
      </c>
      <c r="D1434" s="38">
        <v>9383.2392999999993</v>
      </c>
      <c r="E1434" s="38">
        <v>7430</v>
      </c>
      <c r="F1434" s="39">
        <v>10550</v>
      </c>
      <c r="G1434" s="36">
        <f t="shared" si="37"/>
        <v>8.2204845222072692E-2</v>
      </c>
      <c r="H1434" s="36">
        <f t="shared" si="37"/>
        <v>0.11059343127962092</v>
      </c>
    </row>
    <row r="1435" spans="1:8" x14ac:dyDescent="0.25">
      <c r="A1435" s="35">
        <v>40806</v>
      </c>
      <c r="B1435" s="38">
        <v>10438.285599999999</v>
      </c>
      <c r="C1435" s="38">
        <v>6647.4134000000004</v>
      </c>
      <c r="D1435" s="38">
        <v>9067.7386999999999</v>
      </c>
      <c r="E1435" s="38">
        <v>7425</v>
      </c>
      <c r="F1435" s="39">
        <v>10500</v>
      </c>
      <c r="G1435" s="36">
        <f t="shared" si="37"/>
        <v>0.10472546801346796</v>
      </c>
      <c r="H1435" s="36">
        <f t="shared" si="37"/>
        <v>0.1364058380952381</v>
      </c>
    </row>
    <row r="1436" spans="1:8" x14ac:dyDescent="0.25">
      <c r="A1436" s="35">
        <v>40807</v>
      </c>
      <c r="B1436" s="38">
        <v>10742.3644</v>
      </c>
      <c r="C1436" s="38">
        <v>6835.5706</v>
      </c>
      <c r="D1436" s="38">
        <v>9371.5635000000002</v>
      </c>
      <c r="E1436" s="38">
        <v>7450</v>
      </c>
      <c r="F1436" s="39">
        <v>10500</v>
      </c>
      <c r="G1436" s="36">
        <f t="shared" si="37"/>
        <v>8.2473744966442955E-2</v>
      </c>
      <c r="H1436" s="36">
        <f t="shared" si="37"/>
        <v>0.10747014285714283</v>
      </c>
    </row>
    <row r="1437" spans="1:8" x14ac:dyDescent="0.25">
      <c r="A1437" s="35">
        <v>40808</v>
      </c>
      <c r="B1437" s="38">
        <v>10692.734200000001</v>
      </c>
      <c r="C1437" s="38">
        <v>6809.1972999999998</v>
      </c>
      <c r="D1437" s="38">
        <v>9285.0251000000007</v>
      </c>
      <c r="E1437" s="38">
        <v>7500</v>
      </c>
      <c r="F1437" s="39">
        <v>10500</v>
      </c>
      <c r="G1437" s="36">
        <f t="shared" si="37"/>
        <v>9.2107026666666689E-2</v>
      </c>
      <c r="H1437" s="36">
        <f t="shared" si="37"/>
        <v>0.11571189523809516</v>
      </c>
    </row>
    <row r="1438" spans="1:8" x14ac:dyDescent="0.25">
      <c r="A1438" s="35">
        <v>40809</v>
      </c>
      <c r="B1438" s="38">
        <v>10593.5479</v>
      </c>
      <c r="C1438" s="38">
        <v>6800.3692000000001</v>
      </c>
      <c r="D1438" s="38">
        <v>9145.1345000000001</v>
      </c>
      <c r="E1438" s="38">
        <v>7495</v>
      </c>
      <c r="F1438" s="39">
        <v>10360</v>
      </c>
      <c r="G1438" s="36">
        <f t="shared" si="37"/>
        <v>9.2679226150767166E-2</v>
      </c>
      <c r="H1438" s="36">
        <f t="shared" si="37"/>
        <v>0.11726500965250965</v>
      </c>
    </row>
    <row r="1439" spans="1:8" x14ac:dyDescent="0.25">
      <c r="A1439" s="35">
        <v>40812</v>
      </c>
      <c r="B1439" s="38">
        <v>10702.766600000001</v>
      </c>
      <c r="C1439" s="38">
        <v>6864.3050000000003</v>
      </c>
      <c r="D1439" s="38">
        <v>9218.7638000000006</v>
      </c>
      <c r="E1439" s="38">
        <v>7450</v>
      </c>
      <c r="F1439" s="39">
        <v>10450</v>
      </c>
      <c r="G1439" s="36">
        <f t="shared" si="37"/>
        <v>7.8616778523489889E-2</v>
      </c>
      <c r="H1439" s="36">
        <f t="shared" si="37"/>
        <v>0.11782164593301429</v>
      </c>
    </row>
    <row r="1440" spans="1:8" x14ac:dyDescent="0.25">
      <c r="A1440" s="35">
        <v>40813</v>
      </c>
      <c r="B1440" s="38">
        <v>10618.215200000001</v>
      </c>
      <c r="C1440" s="38">
        <v>6801.3597</v>
      </c>
      <c r="D1440" s="38">
        <v>9181.8361000000004</v>
      </c>
      <c r="E1440" s="38">
        <v>7500</v>
      </c>
      <c r="F1440" s="39">
        <v>10400</v>
      </c>
      <c r="G1440" s="36">
        <f t="shared" si="37"/>
        <v>9.3152040000000005E-2</v>
      </c>
      <c r="H1440" s="36">
        <f t="shared" si="37"/>
        <v>0.11713114423076919</v>
      </c>
    </row>
    <row r="1441" spans="1:8" x14ac:dyDescent="0.25">
      <c r="A1441" s="35">
        <v>40815</v>
      </c>
      <c r="B1441" s="38">
        <v>10495.2459</v>
      </c>
      <c r="C1441" s="38">
        <v>6681.6094000000003</v>
      </c>
      <c r="D1441" s="38">
        <v>9107.7008999999998</v>
      </c>
      <c r="E1441" s="38">
        <v>7550</v>
      </c>
      <c r="F1441" s="39">
        <v>10350</v>
      </c>
      <c r="G1441" s="36">
        <f t="shared" si="37"/>
        <v>0.11501862251655626</v>
      </c>
      <c r="H1441" s="36">
        <f t="shared" si="37"/>
        <v>0.12002889855072466</v>
      </c>
    </row>
    <row r="1442" spans="1:8" x14ac:dyDescent="0.25">
      <c r="A1442" s="35">
        <v>40816</v>
      </c>
      <c r="B1442" s="38">
        <v>10711.488499999999</v>
      </c>
      <c r="C1442" s="38">
        <v>6834.6045000000004</v>
      </c>
      <c r="D1442" s="38">
        <v>9305.3163999999997</v>
      </c>
      <c r="E1442" s="38">
        <v>7500</v>
      </c>
      <c r="F1442" s="39">
        <v>10350</v>
      </c>
      <c r="G1442" s="36">
        <f t="shared" si="37"/>
        <v>8.8719399999999948E-2</v>
      </c>
      <c r="H1442" s="36">
        <f t="shared" si="37"/>
        <v>0.10093561352657007</v>
      </c>
    </row>
    <row r="1443" spans="1:8" x14ac:dyDescent="0.25">
      <c r="A1443" s="35">
        <v>40820</v>
      </c>
      <c r="B1443" s="38">
        <v>10600.650600000001</v>
      </c>
      <c r="C1443" s="38">
        <v>6817.2784000000001</v>
      </c>
      <c r="D1443" s="38">
        <v>9085.3829999999998</v>
      </c>
      <c r="E1443" s="38">
        <v>7500</v>
      </c>
      <c r="F1443" s="39">
        <v>10250</v>
      </c>
      <c r="G1443" s="36">
        <f t="shared" si="37"/>
        <v>9.1029546666666641E-2</v>
      </c>
      <c r="H1443" s="36">
        <f t="shared" si="37"/>
        <v>0.11362117073170734</v>
      </c>
    </row>
    <row r="1444" spans="1:8" x14ac:dyDescent="0.25">
      <c r="A1444" s="35">
        <v>40821</v>
      </c>
      <c r="B1444" s="38">
        <v>10714.394200000001</v>
      </c>
      <c r="C1444" s="38">
        <v>6929.9309000000003</v>
      </c>
      <c r="D1444" s="38">
        <v>9135.3425000000007</v>
      </c>
      <c r="E1444" s="38">
        <v>7520</v>
      </c>
      <c r="F1444" s="39">
        <v>10000</v>
      </c>
      <c r="G1444" s="36">
        <f t="shared" si="37"/>
        <v>7.8466635638297838E-2</v>
      </c>
      <c r="H1444" s="36">
        <f t="shared" si="37"/>
        <v>8.6465749999999938E-2</v>
      </c>
    </row>
    <row r="1445" spans="1:8" x14ac:dyDescent="0.25">
      <c r="A1445" s="35">
        <v>40822</v>
      </c>
      <c r="B1445" s="38">
        <v>10747.328</v>
      </c>
      <c r="C1445" s="38">
        <v>6914.0892999999996</v>
      </c>
      <c r="D1445" s="38">
        <v>9221.3256999999994</v>
      </c>
      <c r="E1445" s="38">
        <v>7520</v>
      </c>
      <c r="F1445" s="39">
        <v>10000</v>
      </c>
      <c r="G1445" s="36">
        <f t="shared" si="37"/>
        <v>8.0573231382978769E-2</v>
      </c>
      <c r="H1445" s="36">
        <f t="shared" si="37"/>
        <v>7.7867430000000057E-2</v>
      </c>
    </row>
    <row r="1446" spans="1:8" x14ac:dyDescent="0.25">
      <c r="A1446" s="35">
        <v>40823</v>
      </c>
      <c r="B1446" s="38">
        <v>10613.571400000001</v>
      </c>
      <c r="C1446" s="38">
        <v>6828.1243999999997</v>
      </c>
      <c r="D1446" s="38">
        <v>9060.2433999999994</v>
      </c>
      <c r="E1446" s="38">
        <v>7520</v>
      </c>
      <c r="F1446" s="39">
        <v>10000</v>
      </c>
      <c r="G1446" s="36">
        <f t="shared" si="37"/>
        <v>9.200473404255323E-2</v>
      </c>
      <c r="H1446" s="36">
        <f t="shared" si="37"/>
        <v>9.3975660000000058E-2</v>
      </c>
    </row>
    <row r="1447" spans="1:8" x14ac:dyDescent="0.25">
      <c r="A1447" s="35">
        <v>40826</v>
      </c>
      <c r="B1447" s="38">
        <v>10802.025900000001</v>
      </c>
      <c r="C1447" s="38">
        <v>6931.0011000000004</v>
      </c>
      <c r="D1447" s="38">
        <v>9311.1087000000007</v>
      </c>
      <c r="E1447" s="38">
        <v>7520</v>
      </c>
      <c r="F1447" s="39">
        <v>9850</v>
      </c>
      <c r="G1447" s="36">
        <f t="shared" si="37"/>
        <v>7.832432180851058E-2</v>
      </c>
      <c r="H1447" s="36">
        <f t="shared" si="37"/>
        <v>5.4709776649746127E-2</v>
      </c>
    </row>
    <row r="1448" spans="1:8" x14ac:dyDescent="0.25">
      <c r="A1448" s="35">
        <v>40827</v>
      </c>
      <c r="B1448" s="38">
        <v>10754.285</v>
      </c>
      <c r="C1448" s="38">
        <v>6900.3687</v>
      </c>
      <c r="D1448" s="38">
        <v>9269.9570999999996</v>
      </c>
      <c r="E1448" s="38">
        <v>7520</v>
      </c>
      <c r="F1448" s="39">
        <v>9850</v>
      </c>
      <c r="G1448" s="36">
        <f t="shared" si="37"/>
        <v>8.2397779255319145E-2</v>
      </c>
      <c r="H1448" s="36">
        <f t="shared" si="37"/>
        <v>5.8887604060913742E-2</v>
      </c>
    </row>
    <row r="1449" spans="1:8" x14ac:dyDescent="0.25">
      <c r="A1449" s="35">
        <v>40828</v>
      </c>
      <c r="B1449" s="38">
        <v>10856.930899999999</v>
      </c>
      <c r="C1449" s="38">
        <v>6929.5555999999997</v>
      </c>
      <c r="D1449" s="38">
        <v>9429.0491000000002</v>
      </c>
      <c r="E1449" s="38">
        <v>7520</v>
      </c>
      <c r="F1449" s="39">
        <v>9850</v>
      </c>
      <c r="G1449" s="36">
        <f t="shared" si="37"/>
        <v>7.8516542553191529E-2</v>
      </c>
      <c r="H1449" s="36">
        <f t="shared" si="37"/>
        <v>4.2736131979695412E-2</v>
      </c>
    </row>
    <row r="1450" spans="1:8" x14ac:dyDescent="0.25">
      <c r="A1450" s="35">
        <v>40829</v>
      </c>
      <c r="B1450" s="38">
        <v>10871.761399999999</v>
      </c>
      <c r="C1450" s="38">
        <v>6901.5572000000002</v>
      </c>
      <c r="D1450" s="38">
        <v>9500.6800999999996</v>
      </c>
      <c r="E1450" s="38">
        <v>7500</v>
      </c>
      <c r="F1450" s="39">
        <v>9850</v>
      </c>
      <c r="G1450" s="36">
        <f t="shared" si="37"/>
        <v>7.9792373333333305E-2</v>
      </c>
      <c r="H1450" s="36">
        <f t="shared" si="37"/>
        <v>3.5463949238578721E-2</v>
      </c>
    </row>
    <row r="1451" spans="1:8" x14ac:dyDescent="0.25">
      <c r="A1451" s="35">
        <v>40830</v>
      </c>
      <c r="B1451" s="38">
        <v>10779.2986</v>
      </c>
      <c r="C1451" s="38">
        <v>6853.4457000000002</v>
      </c>
      <c r="D1451" s="38">
        <v>9407.7299000000003</v>
      </c>
      <c r="E1451" s="38">
        <v>7500</v>
      </c>
      <c r="F1451" s="39">
        <v>9850</v>
      </c>
      <c r="G1451" s="36">
        <f t="shared" si="37"/>
        <v>8.6207239999999977E-2</v>
      </c>
      <c r="H1451" s="36">
        <f t="shared" si="37"/>
        <v>4.4900517766497436E-2</v>
      </c>
    </row>
    <row r="1452" spans="1:8" x14ac:dyDescent="0.25">
      <c r="A1452" s="35">
        <v>40833</v>
      </c>
      <c r="B1452" s="38">
        <v>10856.449000000001</v>
      </c>
      <c r="C1452" s="38">
        <v>6890.5772999999999</v>
      </c>
      <c r="D1452" s="38">
        <v>9513.8210999999992</v>
      </c>
      <c r="E1452" s="38">
        <v>7450</v>
      </c>
      <c r="F1452" s="39">
        <v>9850</v>
      </c>
      <c r="G1452" s="36">
        <f t="shared" si="37"/>
        <v>7.509029530201343E-2</v>
      </c>
      <c r="H1452" s="36">
        <f t="shared" si="37"/>
        <v>3.4129837563451858E-2</v>
      </c>
    </row>
    <row r="1453" spans="1:8" x14ac:dyDescent="0.25">
      <c r="A1453" s="35">
        <v>40834</v>
      </c>
      <c r="B1453" s="38">
        <v>10996.287899999999</v>
      </c>
      <c r="C1453" s="38">
        <v>6981.7300999999998</v>
      </c>
      <c r="D1453" s="38">
        <v>9618.0350999999991</v>
      </c>
      <c r="E1453" s="38">
        <v>7450</v>
      </c>
      <c r="F1453" s="39">
        <v>10000</v>
      </c>
      <c r="G1453" s="36">
        <f t="shared" si="37"/>
        <v>6.2855020134228223E-2</v>
      </c>
      <c r="H1453" s="36">
        <f t="shared" si="37"/>
        <v>3.8196490000000083E-2</v>
      </c>
    </row>
    <row r="1454" spans="1:8" x14ac:dyDescent="0.25">
      <c r="A1454" s="35">
        <v>40835</v>
      </c>
      <c r="B1454" s="38">
        <v>10956.769200000001</v>
      </c>
      <c r="C1454" s="38">
        <v>6969.8967000000002</v>
      </c>
      <c r="D1454" s="38">
        <v>9532.0275999999994</v>
      </c>
      <c r="E1454" s="38">
        <v>7450</v>
      </c>
      <c r="F1454" s="39">
        <v>10500</v>
      </c>
      <c r="G1454" s="36">
        <f t="shared" si="37"/>
        <v>6.4443395973154335E-2</v>
      </c>
      <c r="H1454" s="36">
        <f t="shared" si="37"/>
        <v>9.2187847619047678E-2</v>
      </c>
    </row>
    <row r="1455" spans="1:8" x14ac:dyDescent="0.25">
      <c r="A1455" s="35">
        <v>40836</v>
      </c>
      <c r="B1455" s="38">
        <v>10962.527899999999</v>
      </c>
      <c r="C1455" s="38">
        <v>6944.4215999999997</v>
      </c>
      <c r="D1455" s="38">
        <v>9602.7469000000001</v>
      </c>
      <c r="E1455" s="38">
        <v>7520</v>
      </c>
      <c r="F1455" s="39">
        <v>10700</v>
      </c>
      <c r="G1455" s="36">
        <f t="shared" si="37"/>
        <v>7.6539680851063871E-2</v>
      </c>
      <c r="H1455" s="36">
        <f t="shared" si="37"/>
        <v>0.10254701869158878</v>
      </c>
    </row>
    <row r="1456" spans="1:8" x14ac:dyDescent="0.25">
      <c r="A1456" s="35">
        <v>40837</v>
      </c>
      <c r="B1456" s="38">
        <v>10853.7238</v>
      </c>
      <c r="C1456" s="38">
        <v>6883.0843000000004</v>
      </c>
      <c r="D1456" s="38">
        <v>9503.4771000000001</v>
      </c>
      <c r="E1456" s="38">
        <v>7520</v>
      </c>
      <c r="F1456" s="39">
        <v>10500</v>
      </c>
      <c r="G1456" s="36">
        <f t="shared" si="37"/>
        <v>8.46962367021276E-2</v>
      </c>
      <c r="H1456" s="36">
        <f t="shared" si="37"/>
        <v>9.4906942857142851E-2</v>
      </c>
    </row>
    <row r="1457" spans="1:8" x14ac:dyDescent="0.25">
      <c r="A1457" s="35">
        <v>40840</v>
      </c>
      <c r="B1457" s="38">
        <v>10968.365400000001</v>
      </c>
      <c r="C1457" s="38">
        <v>6963.9578000000001</v>
      </c>
      <c r="D1457" s="38">
        <v>9608.8693999999996</v>
      </c>
      <c r="E1457" s="38">
        <v>7500</v>
      </c>
      <c r="F1457" s="39">
        <v>10700</v>
      </c>
      <c r="G1457" s="36">
        <f t="shared" si="37"/>
        <v>7.1472293333333312E-2</v>
      </c>
      <c r="H1457" s="36">
        <f t="shared" si="37"/>
        <v>0.10197482242990658</v>
      </c>
    </row>
    <row r="1458" spans="1:8" x14ac:dyDescent="0.25">
      <c r="A1458" s="35">
        <v>40841</v>
      </c>
      <c r="B1458" s="38">
        <v>11055.653</v>
      </c>
      <c r="C1458" s="38">
        <v>6993.9498000000003</v>
      </c>
      <c r="D1458" s="38">
        <v>9690.8215999999993</v>
      </c>
      <c r="E1458" s="38">
        <v>7500</v>
      </c>
      <c r="F1458" s="39">
        <v>10250</v>
      </c>
      <c r="G1458" s="36">
        <f t="shared" si="37"/>
        <v>6.7473359999999954E-2</v>
      </c>
      <c r="H1458" s="36">
        <f t="shared" si="37"/>
        <v>5.4553990243902506E-2</v>
      </c>
    </row>
    <row r="1459" spans="1:8" x14ac:dyDescent="0.25">
      <c r="A1459" s="35">
        <v>40842</v>
      </c>
      <c r="B1459" s="38">
        <v>11127.7019</v>
      </c>
      <c r="C1459" s="38">
        <v>7014.9032999999999</v>
      </c>
      <c r="D1459" s="38">
        <v>9763.3454999999994</v>
      </c>
      <c r="E1459" s="38">
        <v>7500</v>
      </c>
      <c r="F1459" s="39">
        <v>10250</v>
      </c>
      <c r="G1459" s="36">
        <f t="shared" si="37"/>
        <v>6.4679560000000011E-2</v>
      </c>
      <c r="H1459" s="36">
        <f t="shared" si="37"/>
        <v>4.7478487804878101E-2</v>
      </c>
    </row>
    <row r="1460" spans="1:8" x14ac:dyDescent="0.25">
      <c r="A1460" s="35">
        <v>40843</v>
      </c>
      <c r="B1460" s="38">
        <v>10885.826800000001</v>
      </c>
      <c r="C1460" s="38">
        <v>6865.5276999999996</v>
      </c>
      <c r="D1460" s="38">
        <v>9561.6203999999998</v>
      </c>
      <c r="E1460" s="38">
        <v>7500</v>
      </c>
      <c r="F1460" s="39">
        <v>10280</v>
      </c>
      <c r="G1460" s="36">
        <f t="shared" si="37"/>
        <v>8.4596306666666718E-2</v>
      </c>
      <c r="H1460" s="36">
        <f t="shared" si="37"/>
        <v>6.9881284046692624E-2</v>
      </c>
    </row>
    <row r="1461" spans="1:8" x14ac:dyDescent="0.25">
      <c r="A1461" s="35">
        <v>40844</v>
      </c>
      <c r="B1461" s="38">
        <v>11132.000899999999</v>
      </c>
      <c r="C1461" s="38">
        <v>6997.2084000000004</v>
      </c>
      <c r="D1461" s="38">
        <v>9822.6772000000001</v>
      </c>
      <c r="E1461" s="38">
        <v>7480</v>
      </c>
      <c r="F1461" s="39">
        <v>10400</v>
      </c>
      <c r="G1461" s="36">
        <f t="shared" si="37"/>
        <v>6.4544331550802081E-2</v>
      </c>
      <c r="H1461" s="36">
        <f t="shared" si="37"/>
        <v>5.5511807692307687E-2</v>
      </c>
    </row>
    <row r="1462" spans="1:8" x14ac:dyDescent="0.25">
      <c r="A1462" s="35">
        <v>40847</v>
      </c>
      <c r="B1462" s="38">
        <v>11135.254000000001</v>
      </c>
      <c r="C1462" s="38">
        <v>6972.7178999999996</v>
      </c>
      <c r="D1462" s="38">
        <v>9873.3736000000008</v>
      </c>
      <c r="E1462" s="38">
        <v>7400</v>
      </c>
      <c r="F1462" s="39">
        <v>10350</v>
      </c>
      <c r="G1462" s="36">
        <f t="shared" si="37"/>
        <v>5.7740824324324369E-2</v>
      </c>
      <c r="H1462" s="36">
        <f t="shared" si="37"/>
        <v>4.6050859903381564E-2</v>
      </c>
    </row>
    <row r="1463" spans="1:8" x14ac:dyDescent="0.25">
      <c r="A1463" s="35">
        <v>40848</v>
      </c>
      <c r="B1463" s="38">
        <v>11092.1227</v>
      </c>
      <c r="C1463" s="38">
        <v>6994.2044999999998</v>
      </c>
      <c r="D1463" s="38">
        <v>9792.5807000000004</v>
      </c>
      <c r="E1463" s="38">
        <v>7280</v>
      </c>
      <c r="F1463" s="39">
        <v>10300</v>
      </c>
      <c r="G1463" s="36">
        <f t="shared" si="37"/>
        <v>3.9257623626373653E-2</v>
      </c>
      <c r="H1463" s="36">
        <f t="shared" si="37"/>
        <v>4.9264009708737823E-2</v>
      </c>
    </row>
    <row r="1464" spans="1:8" x14ac:dyDescent="0.25">
      <c r="A1464" s="35">
        <v>40849</v>
      </c>
      <c r="B1464" s="38">
        <v>10834.0918</v>
      </c>
      <c r="C1464" s="38">
        <v>6900.4063999999998</v>
      </c>
      <c r="D1464" s="38">
        <v>9403.1790999999994</v>
      </c>
      <c r="E1464" s="38">
        <v>7300</v>
      </c>
      <c r="F1464" s="39">
        <v>10100</v>
      </c>
      <c r="G1464" s="36">
        <f t="shared" si="37"/>
        <v>5.4738849315068512E-2</v>
      </c>
      <c r="H1464" s="36">
        <f t="shared" si="37"/>
        <v>6.8992168316831748E-2</v>
      </c>
    </row>
    <row r="1465" spans="1:8" x14ac:dyDescent="0.25">
      <c r="A1465" s="35">
        <v>40850</v>
      </c>
      <c r="B1465" s="38">
        <v>11005.165300000001</v>
      </c>
      <c r="C1465" s="38">
        <v>6985.8148000000001</v>
      </c>
      <c r="D1465" s="38">
        <v>9646.7096999999994</v>
      </c>
      <c r="E1465" s="38">
        <v>7300</v>
      </c>
      <c r="F1465" s="39">
        <v>10050</v>
      </c>
      <c r="G1465" s="36">
        <f t="shared" si="37"/>
        <v>4.3039068493150673E-2</v>
      </c>
      <c r="H1465" s="36">
        <f t="shared" si="37"/>
        <v>4.012838805970155E-2</v>
      </c>
    </row>
    <row r="1466" spans="1:8" x14ac:dyDescent="0.25">
      <c r="A1466" s="35">
        <v>40851</v>
      </c>
      <c r="B1466" s="38">
        <v>10930.3259</v>
      </c>
      <c r="C1466" s="38">
        <v>6932.0236000000004</v>
      </c>
      <c r="D1466" s="38">
        <v>9547.4757000000009</v>
      </c>
      <c r="E1466" s="38">
        <v>7300</v>
      </c>
      <c r="F1466" s="39">
        <v>10100</v>
      </c>
      <c r="G1466" s="36">
        <f t="shared" si="37"/>
        <v>5.0407726027397202E-2</v>
      </c>
      <c r="H1466" s="36">
        <f t="shared" si="37"/>
        <v>5.4705376237623678E-2</v>
      </c>
    </row>
    <row r="1467" spans="1:8" x14ac:dyDescent="0.25">
      <c r="A1467" s="35">
        <v>40855</v>
      </c>
      <c r="B1467" s="38">
        <v>10929.093000000001</v>
      </c>
      <c r="C1467" s="38">
        <v>6940.0286999999998</v>
      </c>
      <c r="D1467" s="38">
        <v>9536.9887999999992</v>
      </c>
      <c r="E1467" s="38">
        <v>7225</v>
      </c>
      <c r="F1467" s="39">
        <v>9925</v>
      </c>
      <c r="G1467" s="36">
        <f t="shared" si="37"/>
        <v>3.9442394463667839E-2</v>
      </c>
      <c r="H1467" s="36">
        <f t="shared" si="37"/>
        <v>3.9094327455919481E-2</v>
      </c>
    </row>
    <row r="1468" spans="1:8" x14ac:dyDescent="0.25">
      <c r="A1468" s="35">
        <v>40856</v>
      </c>
      <c r="B1468" s="38">
        <v>10936.478800000001</v>
      </c>
      <c r="C1468" s="38">
        <v>6942.0173999999997</v>
      </c>
      <c r="D1468" s="38">
        <v>9571.65</v>
      </c>
      <c r="E1468" s="38">
        <v>7241.6666999999998</v>
      </c>
      <c r="F1468" s="39">
        <v>9952.5</v>
      </c>
      <c r="G1468" s="36">
        <f t="shared" si="37"/>
        <v>4.1378499234161113E-2</v>
      </c>
      <c r="H1468" s="36">
        <f t="shared" si="37"/>
        <v>3.8266767143933719E-2</v>
      </c>
    </row>
    <row r="1469" spans="1:8" x14ac:dyDescent="0.25">
      <c r="A1469" s="35">
        <v>40857</v>
      </c>
      <c r="B1469" s="38">
        <v>10926.9876</v>
      </c>
      <c r="C1469" s="38">
        <v>6960.7861000000003</v>
      </c>
      <c r="D1469" s="38">
        <v>9489.6406999999999</v>
      </c>
      <c r="E1469" s="38">
        <v>7250</v>
      </c>
      <c r="F1469" s="39">
        <v>9950</v>
      </c>
      <c r="G1469" s="36">
        <f t="shared" si="37"/>
        <v>3.9891572413793069E-2</v>
      </c>
      <c r="H1469" s="36">
        <f t="shared" si="37"/>
        <v>4.6267266331658299E-2</v>
      </c>
    </row>
    <row r="1470" spans="1:8" x14ac:dyDescent="0.25">
      <c r="A1470" s="35">
        <v>40858</v>
      </c>
      <c r="B1470" s="38">
        <v>10888.210800000001</v>
      </c>
      <c r="C1470" s="38">
        <v>6945.9053999999996</v>
      </c>
      <c r="D1470" s="38">
        <v>9457.5434000000005</v>
      </c>
      <c r="E1470" s="38">
        <v>7200</v>
      </c>
      <c r="F1470" s="39">
        <v>9950</v>
      </c>
      <c r="G1470" s="36">
        <f t="shared" si="37"/>
        <v>3.5290916666666713E-2</v>
      </c>
      <c r="H1470" s="36">
        <f t="shared" si="37"/>
        <v>4.9493125628140656E-2</v>
      </c>
    </row>
    <row r="1471" spans="1:8" x14ac:dyDescent="0.25">
      <c r="A1471" s="35">
        <v>40861</v>
      </c>
      <c r="B1471" s="38">
        <v>10999.9575</v>
      </c>
      <c r="C1471" s="38">
        <v>7007.4898999999996</v>
      </c>
      <c r="D1471" s="38">
        <v>9565.2219999999998</v>
      </c>
      <c r="E1471" s="38">
        <v>7300</v>
      </c>
      <c r="F1471" s="39">
        <v>10003.33</v>
      </c>
      <c r="G1471" s="36">
        <f t="shared" si="37"/>
        <v>4.0069876712328825E-2</v>
      </c>
      <c r="H1471" s="36">
        <f t="shared" si="37"/>
        <v>4.3796215860118601E-2</v>
      </c>
    </row>
    <row r="1472" spans="1:8" x14ac:dyDescent="0.25">
      <c r="A1472" s="35">
        <v>40862</v>
      </c>
      <c r="B1472" s="38">
        <v>11017.1008</v>
      </c>
      <c r="C1472" s="38">
        <v>7007.9116999999997</v>
      </c>
      <c r="D1472" s="38">
        <v>9572.1088999999993</v>
      </c>
      <c r="E1472" s="38">
        <v>7270</v>
      </c>
      <c r="F1472" s="39">
        <v>9936.66</v>
      </c>
      <c r="G1472" s="36">
        <f t="shared" si="37"/>
        <v>3.6050660247592896E-2</v>
      </c>
      <c r="H1472" s="36">
        <f t="shared" si="37"/>
        <v>3.6687488552491543E-2</v>
      </c>
    </row>
    <row r="1473" spans="1:8" x14ac:dyDescent="0.25">
      <c r="A1473" s="35">
        <v>40863</v>
      </c>
      <c r="B1473" s="38">
        <v>11001.700199999999</v>
      </c>
      <c r="C1473" s="38">
        <v>7025.4767000000002</v>
      </c>
      <c r="D1473" s="38">
        <v>9506.8772000000008</v>
      </c>
      <c r="E1473" s="38">
        <v>7286.66</v>
      </c>
      <c r="F1473" s="39">
        <v>9988.33</v>
      </c>
      <c r="G1473" s="36">
        <f t="shared" si="37"/>
        <v>3.5844035538916276E-2</v>
      </c>
      <c r="H1473" s="36">
        <f t="shared" si="37"/>
        <v>4.8201531186895019E-2</v>
      </c>
    </row>
    <row r="1474" spans="1:8" x14ac:dyDescent="0.25">
      <c r="A1474" s="35">
        <v>40864</v>
      </c>
      <c r="B1474" s="38">
        <v>11001.4691</v>
      </c>
      <c r="C1474" s="38">
        <v>7043.0855000000001</v>
      </c>
      <c r="D1474" s="38">
        <v>9496.8971999999994</v>
      </c>
      <c r="E1474" s="38">
        <v>7286.66</v>
      </c>
      <c r="F1474" s="39">
        <v>9916.67</v>
      </c>
      <c r="G1474" s="36">
        <f t="shared" si="37"/>
        <v>3.3427455102886604E-2</v>
      </c>
      <c r="H1474" s="36">
        <f t="shared" si="37"/>
        <v>4.233001602352409E-2</v>
      </c>
    </row>
    <row r="1475" spans="1:8" x14ac:dyDescent="0.25">
      <c r="A1475" s="35">
        <v>40865</v>
      </c>
      <c r="B1475" s="38">
        <v>10951.6453</v>
      </c>
      <c r="C1475" s="38">
        <v>7012.5904</v>
      </c>
      <c r="D1475" s="38">
        <v>9452.9673999999995</v>
      </c>
      <c r="E1475" s="38">
        <v>7280</v>
      </c>
      <c r="F1475" s="39">
        <v>9790</v>
      </c>
      <c r="G1475" s="36">
        <f t="shared" si="37"/>
        <v>3.6732087912087909E-2</v>
      </c>
      <c r="H1475" s="36">
        <f t="shared" si="37"/>
        <v>3.4426210418794734E-2</v>
      </c>
    </row>
    <row r="1476" spans="1:8" x14ac:dyDescent="0.25">
      <c r="A1476" s="35">
        <v>40868</v>
      </c>
      <c r="B1476" s="38">
        <v>11009.0795</v>
      </c>
      <c r="C1476" s="38">
        <v>7015.6459999999997</v>
      </c>
      <c r="D1476" s="38">
        <v>9524.4390999999996</v>
      </c>
      <c r="E1476" s="38">
        <v>7303.33</v>
      </c>
      <c r="F1476" s="39">
        <v>9866.66</v>
      </c>
      <c r="G1476" s="36">
        <f t="shared" si="37"/>
        <v>3.9390798443997489E-2</v>
      </c>
      <c r="H1476" s="36">
        <f t="shared" si="37"/>
        <v>3.4684574111198747E-2</v>
      </c>
    </row>
    <row r="1477" spans="1:8" x14ac:dyDescent="0.25">
      <c r="A1477" s="35">
        <v>40869</v>
      </c>
      <c r="B1477" s="38">
        <v>10954.0162</v>
      </c>
      <c r="C1477" s="38">
        <v>7021.6229999999996</v>
      </c>
      <c r="D1477" s="38">
        <v>9449.7011999999995</v>
      </c>
      <c r="E1477" s="38">
        <v>7290</v>
      </c>
      <c r="F1477" s="39">
        <v>9850</v>
      </c>
      <c r="G1477" s="36">
        <f t="shared" si="37"/>
        <v>3.6814403292181129E-2</v>
      </c>
      <c r="H1477" s="36">
        <f t="shared" si="37"/>
        <v>4.0639472081218327E-2</v>
      </c>
    </row>
    <row r="1478" spans="1:8" x14ac:dyDescent="0.25">
      <c r="A1478" s="35">
        <v>40870</v>
      </c>
      <c r="B1478" s="38">
        <v>11037.5653</v>
      </c>
      <c r="C1478" s="38">
        <v>7055.5208000000002</v>
      </c>
      <c r="D1478" s="38">
        <v>9549.6463000000003</v>
      </c>
      <c r="E1478" s="38">
        <v>7283.33</v>
      </c>
      <c r="F1478" s="39">
        <v>9786.67</v>
      </c>
      <c r="G1478" s="36">
        <f t="shared" si="37"/>
        <v>3.1278165344698058E-2</v>
      </c>
      <c r="H1478" s="36">
        <f t="shared" si="37"/>
        <v>2.4219034666541298E-2</v>
      </c>
    </row>
    <row r="1479" spans="1:8" x14ac:dyDescent="0.25">
      <c r="A1479" s="35">
        <v>40871</v>
      </c>
      <c r="B1479" s="38">
        <v>11057.4079</v>
      </c>
      <c r="C1479" s="38">
        <v>7105.3465999999999</v>
      </c>
      <c r="D1479" s="38">
        <v>9511.9251000000004</v>
      </c>
      <c r="E1479" s="38">
        <v>7270</v>
      </c>
      <c r="F1479" s="39">
        <v>9834.33</v>
      </c>
      <c r="G1479" s="36">
        <f t="shared" si="37"/>
        <v>2.2648335625859717E-2</v>
      </c>
      <c r="H1479" s="36">
        <f t="shared" si="37"/>
        <v>3.2783616169072986E-2</v>
      </c>
    </row>
    <row r="1480" spans="1:8" x14ac:dyDescent="0.25">
      <c r="A1480" s="35">
        <v>40872</v>
      </c>
      <c r="B1480" s="38">
        <v>10885.100899999999</v>
      </c>
      <c r="C1480" s="38">
        <v>6994.6243000000004</v>
      </c>
      <c r="D1480" s="38">
        <v>9363.7011999999995</v>
      </c>
      <c r="E1480" s="38">
        <v>7293.33</v>
      </c>
      <c r="F1480" s="39">
        <v>9750</v>
      </c>
      <c r="G1480" s="36">
        <f t="shared" si="37"/>
        <v>4.0956010491778036E-2</v>
      </c>
      <c r="H1480" s="36">
        <f t="shared" si="37"/>
        <v>3.9620389743589793E-2</v>
      </c>
    </row>
    <row r="1481" spans="1:8" x14ac:dyDescent="0.25">
      <c r="A1481" s="35">
        <v>40875</v>
      </c>
      <c r="B1481" s="38">
        <v>10918.741099999999</v>
      </c>
      <c r="C1481" s="38">
        <v>7016.2411000000002</v>
      </c>
      <c r="D1481" s="38">
        <v>9392.6396000000004</v>
      </c>
      <c r="E1481" s="38">
        <v>7320</v>
      </c>
      <c r="F1481" s="39">
        <v>9700</v>
      </c>
      <c r="G1481" s="36">
        <f t="shared" si="37"/>
        <v>4.1497117486338775E-2</v>
      </c>
      <c r="H1481" s="36">
        <f t="shared" si="37"/>
        <v>3.1686639175257686E-2</v>
      </c>
    </row>
    <row r="1482" spans="1:8" x14ac:dyDescent="0.25">
      <c r="A1482" s="35">
        <v>40876</v>
      </c>
      <c r="B1482" s="38">
        <v>11078.453</v>
      </c>
      <c r="C1482" s="38">
        <v>7128.8959000000004</v>
      </c>
      <c r="D1482" s="38">
        <v>9515.6489000000001</v>
      </c>
      <c r="E1482" s="38">
        <v>7326.67</v>
      </c>
      <c r="F1482" s="39">
        <v>9733.33</v>
      </c>
      <c r="G1482" s="36">
        <f t="shared" si="37"/>
        <v>2.6993722932792064E-2</v>
      </c>
      <c r="H1482" s="36">
        <f t="shared" si="37"/>
        <v>2.2364504234419238E-2</v>
      </c>
    </row>
    <row r="1483" spans="1:8" x14ac:dyDescent="0.25">
      <c r="A1483" s="35">
        <v>40877</v>
      </c>
      <c r="B1483" s="38">
        <v>10951.1325</v>
      </c>
      <c r="C1483" s="38">
        <v>7044.7321000000002</v>
      </c>
      <c r="D1483" s="38">
        <v>9394.8561000000009</v>
      </c>
      <c r="E1483" s="38">
        <v>7300</v>
      </c>
      <c r="F1483" s="39">
        <v>9616.67</v>
      </c>
      <c r="G1483" s="36">
        <f t="shared" si="37"/>
        <v>3.4968205479452029E-2</v>
      </c>
      <c r="H1483" s="36">
        <f t="shared" si="37"/>
        <v>2.3065562195645602E-2</v>
      </c>
    </row>
    <row r="1484" spans="1:8" x14ac:dyDescent="0.25">
      <c r="A1484" s="35">
        <v>40878</v>
      </c>
      <c r="B1484" s="38">
        <v>11003.035599999999</v>
      </c>
      <c r="C1484" s="38">
        <v>7091.6104999999998</v>
      </c>
      <c r="D1484" s="38">
        <v>9515.5241999999998</v>
      </c>
      <c r="E1484" s="38">
        <v>7300</v>
      </c>
      <c r="F1484" s="39">
        <v>9616.67</v>
      </c>
      <c r="G1484" s="36">
        <f t="shared" si="37"/>
        <v>2.85465068493151E-2</v>
      </c>
      <c r="H1484" s="36">
        <f t="shared" si="37"/>
        <v>1.0517757186219371E-2</v>
      </c>
    </row>
    <row r="1485" spans="1:8" x14ac:dyDescent="0.25">
      <c r="A1485" s="35">
        <v>40879</v>
      </c>
      <c r="B1485" s="38">
        <v>10931.3426</v>
      </c>
      <c r="C1485" s="38">
        <v>7005.4930000000004</v>
      </c>
      <c r="D1485" s="38">
        <v>9451.8071999999993</v>
      </c>
      <c r="E1485" s="38">
        <v>7330</v>
      </c>
      <c r="F1485" s="39">
        <v>9696.67</v>
      </c>
      <c r="G1485" s="36">
        <f t="shared" si="37"/>
        <v>4.4271077762619321E-2</v>
      </c>
      <c r="H1485" s="36">
        <f t="shared" si="37"/>
        <v>2.5252256702558793E-2</v>
      </c>
    </row>
    <row r="1486" spans="1:8" x14ac:dyDescent="0.25">
      <c r="A1486" s="35">
        <v>40882</v>
      </c>
      <c r="B1486" s="38">
        <v>10906.582399999999</v>
      </c>
      <c r="C1486" s="38">
        <v>6989.8869000000004</v>
      </c>
      <c r="D1486" s="38">
        <v>9444.0314999999991</v>
      </c>
      <c r="E1486" s="38">
        <v>7306.6666699999996</v>
      </c>
      <c r="F1486" s="39">
        <v>9733.3333000000002</v>
      </c>
      <c r="G1486" s="36">
        <f t="shared" si="37"/>
        <v>4.3354895509418276E-2</v>
      </c>
      <c r="H1486" s="36">
        <f t="shared" si="37"/>
        <v>2.9722787773023358E-2</v>
      </c>
    </row>
    <row r="1487" spans="1:8" x14ac:dyDescent="0.25">
      <c r="A1487" s="35">
        <v>40883</v>
      </c>
      <c r="B1487" s="38">
        <v>11061.33</v>
      </c>
      <c r="C1487" s="38">
        <v>7104.0174999999999</v>
      </c>
      <c r="D1487" s="38">
        <v>9549.2240000000002</v>
      </c>
      <c r="E1487" s="38">
        <v>7306.6666699999996</v>
      </c>
      <c r="F1487" s="39">
        <v>9733.3333000000002</v>
      </c>
      <c r="G1487" s="36">
        <f t="shared" si="37"/>
        <v>2.7734831647931148E-2</v>
      </c>
      <c r="H1487" s="36">
        <f t="shared" si="37"/>
        <v>1.8915339105874455E-2</v>
      </c>
    </row>
    <row r="1488" spans="1:8" x14ac:dyDescent="0.25">
      <c r="A1488" s="35">
        <v>40884</v>
      </c>
      <c r="B1488" s="38">
        <v>11014.199500000001</v>
      </c>
      <c r="C1488" s="38">
        <v>7078.8040000000001</v>
      </c>
      <c r="D1488" s="38">
        <v>9481.3534</v>
      </c>
      <c r="E1488" s="38">
        <v>7306.6666999999998</v>
      </c>
      <c r="F1488" s="39">
        <v>9733.3330000000005</v>
      </c>
      <c r="G1488" s="36">
        <f t="shared" ref="G1488:H1577" si="38">(-C1488+E1488)/E1488</f>
        <v>3.1185588361379572E-2</v>
      </c>
      <c r="H1488" s="36">
        <f t="shared" si="38"/>
        <v>2.5888315955079372E-2</v>
      </c>
    </row>
    <row r="1489" spans="1:8" x14ac:dyDescent="0.25">
      <c r="A1489" s="35">
        <v>40885</v>
      </c>
      <c r="B1489" s="38">
        <v>11081.415499999999</v>
      </c>
      <c r="C1489" s="38">
        <v>7128.4197000000004</v>
      </c>
      <c r="D1489" s="38">
        <v>9535.6910000000007</v>
      </c>
      <c r="E1489" s="38">
        <v>7300</v>
      </c>
      <c r="F1489" s="39">
        <v>9718.3330000000005</v>
      </c>
      <c r="G1489" s="36">
        <f t="shared" si="38"/>
        <v>2.3504150684931457E-2</v>
      </c>
      <c r="H1489" s="36">
        <f t="shared" si="38"/>
        <v>1.8793552351005036E-2</v>
      </c>
    </row>
    <row r="1490" spans="1:8" x14ac:dyDescent="0.25">
      <c r="A1490" s="35">
        <v>40886</v>
      </c>
      <c r="B1490" s="38">
        <v>10791.105100000001</v>
      </c>
      <c r="C1490" s="38">
        <v>6930.652</v>
      </c>
      <c r="D1490" s="38">
        <v>9294.0010999999995</v>
      </c>
      <c r="E1490" s="38">
        <v>7300</v>
      </c>
      <c r="F1490" s="39">
        <v>9740</v>
      </c>
      <c r="G1490" s="36">
        <f t="shared" si="38"/>
        <v>5.059561643835616E-2</v>
      </c>
      <c r="H1490" s="36">
        <f t="shared" si="38"/>
        <v>4.5790441478439477E-2</v>
      </c>
    </row>
    <row r="1491" spans="1:8" x14ac:dyDescent="0.25">
      <c r="A1491" s="35">
        <v>40889</v>
      </c>
      <c r="B1491" s="38">
        <v>10914.7857</v>
      </c>
      <c r="C1491" s="38">
        <v>7008.8968999999997</v>
      </c>
      <c r="D1491" s="38">
        <v>9380.7126000000007</v>
      </c>
      <c r="E1491" s="38">
        <v>7290</v>
      </c>
      <c r="F1491" s="39">
        <v>9706.6666700000005</v>
      </c>
      <c r="G1491" s="36">
        <f t="shared" si="38"/>
        <v>3.8560096021947911E-2</v>
      </c>
      <c r="H1491" s="36">
        <f t="shared" si="38"/>
        <v>3.3580433024182517E-2</v>
      </c>
    </row>
    <row r="1492" spans="1:8" x14ac:dyDescent="0.25">
      <c r="A1492" s="35">
        <v>40890</v>
      </c>
      <c r="B1492" s="38">
        <v>10992.118200000001</v>
      </c>
      <c r="C1492" s="38">
        <v>7094.8077000000003</v>
      </c>
      <c r="D1492" s="38">
        <v>9401.3277999999991</v>
      </c>
      <c r="E1492" s="38">
        <v>7280</v>
      </c>
      <c r="F1492" s="39">
        <v>9606.6666700000005</v>
      </c>
      <c r="G1492" s="36">
        <f t="shared" si="38"/>
        <v>2.5438502747252706E-2</v>
      </c>
      <c r="H1492" s="36">
        <f t="shared" si="38"/>
        <v>2.1374622129988131E-2</v>
      </c>
    </row>
    <row r="1493" spans="1:8" x14ac:dyDescent="0.25">
      <c r="A1493" s="35">
        <v>40891</v>
      </c>
      <c r="B1493" s="38">
        <v>11067.1113</v>
      </c>
      <c r="C1493" s="38">
        <v>7151.0361000000003</v>
      </c>
      <c r="D1493" s="38">
        <v>9425.7811999999994</v>
      </c>
      <c r="E1493" s="38">
        <v>7280</v>
      </c>
      <c r="F1493" s="39">
        <v>9566.6666700000005</v>
      </c>
      <c r="G1493" s="36">
        <f t="shared" si="38"/>
        <v>1.7714821428571392E-2</v>
      </c>
      <c r="H1493" s="36">
        <f t="shared" si="38"/>
        <v>1.4726704176053524E-2</v>
      </c>
    </row>
    <row r="1494" spans="1:8" x14ac:dyDescent="0.25">
      <c r="A1494" s="35">
        <v>40892</v>
      </c>
      <c r="B1494" s="38">
        <v>10844.274799999999</v>
      </c>
      <c r="C1494" s="38">
        <v>7057.3998000000001</v>
      </c>
      <c r="D1494" s="38">
        <v>9169.6802000000007</v>
      </c>
      <c r="E1494" s="38">
        <v>7280</v>
      </c>
      <c r="F1494" s="39">
        <v>9583.3333299999995</v>
      </c>
      <c r="G1494" s="36">
        <f t="shared" si="38"/>
        <v>3.0576950549450529E-2</v>
      </c>
      <c r="H1494" s="36">
        <f t="shared" si="38"/>
        <v>4.3163804884578591E-2</v>
      </c>
    </row>
    <row r="1495" spans="1:8" x14ac:dyDescent="0.25">
      <c r="A1495" s="35">
        <v>40893</v>
      </c>
      <c r="B1495" s="38">
        <v>10807.0362</v>
      </c>
      <c r="C1495" s="38">
        <v>7032.6895999999997</v>
      </c>
      <c r="D1495" s="38">
        <v>9155.8615000000009</v>
      </c>
      <c r="E1495" s="38">
        <v>7253.3333000000002</v>
      </c>
      <c r="F1495" s="39">
        <v>9266.6666999999998</v>
      </c>
      <c r="G1495" s="36">
        <f t="shared" si="38"/>
        <v>3.0419627897149099E-2</v>
      </c>
      <c r="H1495" s="36">
        <f t="shared" si="38"/>
        <v>1.1957395640440903E-2</v>
      </c>
    </row>
    <row r="1496" spans="1:8" x14ac:dyDescent="0.25">
      <c r="A1496" s="35">
        <v>40896</v>
      </c>
      <c r="B1496" s="38">
        <v>11013.802100000001</v>
      </c>
      <c r="C1496" s="38">
        <v>7157.2312000000002</v>
      </c>
      <c r="D1496" s="38">
        <v>9350.2114000000001</v>
      </c>
      <c r="E1496" s="38">
        <v>7243.3333300000004</v>
      </c>
      <c r="F1496" s="39">
        <v>9316.6666700000005</v>
      </c>
      <c r="G1496" s="36">
        <f t="shared" si="38"/>
        <v>1.1887086521807248E-2</v>
      </c>
      <c r="H1496" s="36">
        <f t="shared" si="38"/>
        <v>-3.600507691019455E-3</v>
      </c>
    </row>
    <row r="1497" spans="1:8" x14ac:dyDescent="0.25">
      <c r="A1497" s="35">
        <v>40897</v>
      </c>
      <c r="B1497" s="38">
        <v>10917.746800000001</v>
      </c>
      <c r="C1497" s="38">
        <v>7098.4787999999999</v>
      </c>
      <c r="D1497" s="38">
        <v>9255.7055</v>
      </c>
      <c r="E1497" s="38">
        <v>7260</v>
      </c>
      <c r="F1497" s="39">
        <v>9353.3333299999995</v>
      </c>
      <c r="G1497" s="36">
        <f t="shared" si="38"/>
        <v>2.2248099173553738E-2</v>
      </c>
      <c r="H1497" s="36">
        <f t="shared" si="38"/>
        <v>1.0437758022251459E-2</v>
      </c>
    </row>
    <row r="1498" spans="1:8" x14ac:dyDescent="0.25">
      <c r="A1498" s="35">
        <v>40898</v>
      </c>
      <c r="B1498" s="38">
        <v>10973.398999999999</v>
      </c>
      <c r="C1498" s="38">
        <v>7117.7087000000001</v>
      </c>
      <c r="D1498" s="38">
        <v>9305.6947</v>
      </c>
      <c r="E1498" s="38">
        <v>7256.6666999999998</v>
      </c>
      <c r="F1498" s="39">
        <v>9320</v>
      </c>
      <c r="G1498" s="36">
        <f t="shared" si="38"/>
        <v>1.9149012314428004E-2</v>
      </c>
      <c r="H1498" s="36">
        <f t="shared" si="38"/>
        <v>1.5349034334763937E-3</v>
      </c>
    </row>
    <row r="1499" spans="1:8" x14ac:dyDescent="0.25">
      <c r="A1499" s="35">
        <v>40899</v>
      </c>
      <c r="B1499" s="38">
        <v>10974.631600000001</v>
      </c>
      <c r="C1499" s="38">
        <v>7111.8905000000004</v>
      </c>
      <c r="D1499" s="38">
        <v>9283.8579000000009</v>
      </c>
      <c r="E1499" s="38">
        <v>7283.3333000000002</v>
      </c>
      <c r="F1499" s="39">
        <v>9350</v>
      </c>
      <c r="G1499" s="36">
        <f t="shared" si="38"/>
        <v>2.3539057315968198E-2</v>
      </c>
      <c r="H1499" s="36">
        <f t="shared" si="38"/>
        <v>7.0740213903742371E-3</v>
      </c>
    </row>
    <row r="1500" spans="1:8" x14ac:dyDescent="0.25">
      <c r="A1500" s="35">
        <v>40900</v>
      </c>
      <c r="B1500" s="38">
        <v>10925.707899999999</v>
      </c>
      <c r="C1500" s="38">
        <v>7089.8447999999999</v>
      </c>
      <c r="D1500" s="38">
        <v>9250.1195000000007</v>
      </c>
      <c r="E1500" s="38">
        <v>7276.6666699999996</v>
      </c>
      <c r="F1500" s="39">
        <v>9333.3333000000002</v>
      </c>
      <c r="G1500" s="36">
        <f t="shared" si="38"/>
        <v>2.5674100308898686E-2</v>
      </c>
      <c r="H1500" s="36">
        <f t="shared" si="38"/>
        <v>8.9157643175562518E-3</v>
      </c>
    </row>
    <row r="1501" spans="1:8" x14ac:dyDescent="0.25">
      <c r="A1501" s="35">
        <v>40904</v>
      </c>
      <c r="B1501" s="38">
        <v>10948.3123</v>
      </c>
      <c r="C1501" s="38">
        <v>7101.2395999999999</v>
      </c>
      <c r="D1501" s="38">
        <v>9272.0928999999996</v>
      </c>
      <c r="E1501" s="38">
        <v>7248.3333000000002</v>
      </c>
      <c r="F1501" s="39">
        <v>9363.3333000000002</v>
      </c>
      <c r="G1501" s="36">
        <f>(-C1501+E1501)/E1501</f>
        <v>2.0293451461455333E-2</v>
      </c>
      <c r="H1501" s="36">
        <f t="shared" si="38"/>
        <v>9.7444357769471465E-3</v>
      </c>
    </row>
    <row r="1502" spans="1:8" x14ac:dyDescent="0.25">
      <c r="A1502" s="35">
        <v>40905</v>
      </c>
      <c r="B1502" s="38">
        <v>11048.475899999999</v>
      </c>
      <c r="C1502" s="38">
        <v>7163.1026000000002</v>
      </c>
      <c r="D1502" s="38">
        <v>9361.4621000000006</v>
      </c>
      <c r="E1502" s="38">
        <v>7225.8333000000002</v>
      </c>
      <c r="F1502" s="39">
        <v>9383.3333000000002</v>
      </c>
      <c r="G1502" s="36">
        <f t="shared" si="38"/>
        <v>8.6814485465641824E-3</v>
      </c>
      <c r="H1502" s="36">
        <f t="shared" si="38"/>
        <v>2.3308561361664077E-3</v>
      </c>
    </row>
    <row r="1503" spans="1:8" x14ac:dyDescent="0.25">
      <c r="A1503" s="35">
        <v>40906</v>
      </c>
      <c r="B1503" s="38">
        <v>10810.9882</v>
      </c>
      <c r="C1503" s="38">
        <v>7008.4069</v>
      </c>
      <c r="D1503" s="38">
        <v>9162.7882000000009</v>
      </c>
      <c r="E1503" s="38">
        <v>7220</v>
      </c>
      <c r="F1503" s="39">
        <v>9333.3333000000002</v>
      </c>
      <c r="G1503" s="36">
        <f t="shared" si="38"/>
        <v>2.9306523545706377E-2</v>
      </c>
      <c r="H1503" s="36">
        <f t="shared" si="38"/>
        <v>1.8272689350973821E-2</v>
      </c>
    </row>
    <row r="1504" spans="1:8" x14ac:dyDescent="0.25">
      <c r="A1504" s="35">
        <v>40907</v>
      </c>
      <c r="B1504" s="38">
        <v>10849.7927</v>
      </c>
      <c r="C1504" s="38">
        <v>7089.5258000000003</v>
      </c>
      <c r="D1504" s="38">
        <v>9137.6846000000005</v>
      </c>
      <c r="E1504" s="38">
        <v>7211.6666999999998</v>
      </c>
      <c r="F1504" s="39">
        <v>9313.3333000000002</v>
      </c>
      <c r="G1504" s="36">
        <f t="shared" si="38"/>
        <v>1.6936570293798994E-2</v>
      </c>
      <c r="H1504" s="36">
        <f t="shared" si="38"/>
        <v>1.8859917748245917E-2</v>
      </c>
    </row>
    <row r="1505" spans="1:8" x14ac:dyDescent="0.25">
      <c r="A1505" s="35">
        <v>40911</v>
      </c>
      <c r="B1505" s="38">
        <v>10994.0687</v>
      </c>
      <c r="C1505" s="38">
        <v>7161.0195999999996</v>
      </c>
      <c r="D1505" s="38">
        <v>9265.6471000000001</v>
      </c>
      <c r="E1505" s="38">
        <v>7133.3333000000002</v>
      </c>
      <c r="F1505" s="39">
        <v>9183.3333000000002</v>
      </c>
      <c r="G1505" s="36">
        <f t="shared" si="38"/>
        <v>-3.8812570274824243E-3</v>
      </c>
      <c r="H1505" s="36">
        <f t="shared" si="38"/>
        <v>-8.9633902321720037E-3</v>
      </c>
    </row>
    <row r="1506" spans="1:8" x14ac:dyDescent="0.25">
      <c r="A1506" s="35">
        <v>40912</v>
      </c>
      <c r="B1506" s="38">
        <v>11132.788</v>
      </c>
      <c r="C1506" s="38">
        <v>7215.3714</v>
      </c>
      <c r="D1506" s="38">
        <v>9390.0835999999999</v>
      </c>
      <c r="E1506" s="38">
        <v>7121.6666999999998</v>
      </c>
      <c r="F1506" s="39">
        <v>9175</v>
      </c>
      <c r="G1506" s="36">
        <f t="shared" si="38"/>
        <v>-1.3157692426128315E-2</v>
      </c>
      <c r="H1506" s="36">
        <f t="shared" si="38"/>
        <v>-2.3442354223433236E-2</v>
      </c>
    </row>
    <row r="1507" spans="1:8" x14ac:dyDescent="0.25">
      <c r="A1507" s="35">
        <v>40913</v>
      </c>
      <c r="B1507" s="38">
        <v>10944.880300000001</v>
      </c>
      <c r="C1507" s="38">
        <v>7108.5574999999999</v>
      </c>
      <c r="D1507" s="38">
        <v>9204.1628000000001</v>
      </c>
      <c r="E1507" s="38">
        <v>7116.6666999999998</v>
      </c>
      <c r="F1507" s="39">
        <v>9150</v>
      </c>
      <c r="G1507" s="36">
        <f t="shared" si="38"/>
        <v>1.1394660368174716E-3</v>
      </c>
      <c r="H1507" s="36">
        <f t="shared" si="38"/>
        <v>-5.9194316939890773E-3</v>
      </c>
    </row>
    <row r="1508" spans="1:8" x14ac:dyDescent="0.25">
      <c r="A1508" s="35">
        <v>40914</v>
      </c>
      <c r="B1508" s="38">
        <v>10723.448</v>
      </c>
      <c r="C1508" s="38">
        <v>6996.0418</v>
      </c>
      <c r="D1508" s="38">
        <v>8977.3168000000005</v>
      </c>
      <c r="E1508" s="38">
        <v>7094.1666999999998</v>
      </c>
      <c r="F1508" s="39">
        <v>9175</v>
      </c>
      <c r="G1508" s="36">
        <f t="shared" si="38"/>
        <v>1.3831772518116865E-2</v>
      </c>
      <c r="H1508" s="36">
        <f t="shared" si="38"/>
        <v>2.1545852861035365E-2</v>
      </c>
    </row>
    <row r="1509" spans="1:8" x14ac:dyDescent="0.25">
      <c r="A1509" s="35">
        <v>40917</v>
      </c>
      <c r="B1509" s="38">
        <v>10568.4887</v>
      </c>
      <c r="C1509" s="38">
        <v>6906.9089999999997</v>
      </c>
      <c r="D1509" s="38">
        <v>8824.2654000000002</v>
      </c>
      <c r="E1509" s="38">
        <v>7168.3333000000002</v>
      </c>
      <c r="F1509" s="39">
        <v>9140</v>
      </c>
      <c r="G1509" s="36">
        <f t="shared" si="38"/>
        <v>3.6469328232826531E-2</v>
      </c>
      <c r="H1509" s="36">
        <f t="shared" si="38"/>
        <v>3.4544266958424483E-2</v>
      </c>
    </row>
    <row r="1510" spans="1:8" x14ac:dyDescent="0.25">
      <c r="A1510" s="35">
        <v>40918</v>
      </c>
      <c r="B1510" s="38">
        <v>10553.2168</v>
      </c>
      <c r="C1510" s="38">
        <v>6902.0254000000004</v>
      </c>
      <c r="D1510" s="38">
        <v>8784.8986999999997</v>
      </c>
      <c r="E1510" s="38">
        <v>7100</v>
      </c>
      <c r="F1510" s="39">
        <v>9125</v>
      </c>
      <c r="G1510" s="36">
        <f t="shared" si="38"/>
        <v>2.7883746478873178E-2</v>
      </c>
      <c r="H1510" s="36">
        <f t="shared" si="38"/>
        <v>3.727137534246578E-2</v>
      </c>
    </row>
    <row r="1511" spans="1:8" x14ac:dyDescent="0.25">
      <c r="A1511" s="35">
        <v>40919</v>
      </c>
      <c r="B1511" s="38">
        <v>10701.6836</v>
      </c>
      <c r="C1511" s="38">
        <v>6998.8689999999997</v>
      </c>
      <c r="D1511" s="38">
        <v>8964.1476000000002</v>
      </c>
      <c r="E1511" s="38">
        <v>7125</v>
      </c>
      <c r="F1511" s="39">
        <v>9096.6666999999998</v>
      </c>
      <c r="G1511" s="36">
        <f t="shared" si="38"/>
        <v>1.7702596491228115E-2</v>
      </c>
      <c r="H1511" s="36">
        <f t="shared" si="38"/>
        <v>1.4567874625987949E-2</v>
      </c>
    </row>
    <row r="1512" spans="1:8" x14ac:dyDescent="0.25">
      <c r="A1512" s="35">
        <v>40920</v>
      </c>
      <c r="B1512" s="38">
        <v>10623.804400000001</v>
      </c>
      <c r="C1512" s="38">
        <v>6965.5610999999999</v>
      </c>
      <c r="D1512" s="38">
        <v>8858.7973999999995</v>
      </c>
      <c r="E1512" s="38">
        <v>7153.3333000000002</v>
      </c>
      <c r="F1512" s="39">
        <v>9091.6666999999998</v>
      </c>
      <c r="G1512" s="36">
        <f t="shared" si="38"/>
        <v>2.6249608696410152E-2</v>
      </c>
      <c r="H1512" s="36">
        <f t="shared" si="38"/>
        <v>2.5613488448713181E-2</v>
      </c>
    </row>
    <row r="1513" spans="1:8" x14ac:dyDescent="0.25">
      <c r="A1513" s="35">
        <v>40921</v>
      </c>
      <c r="B1513" s="38">
        <v>10616.817999999999</v>
      </c>
      <c r="C1513" s="38">
        <v>6950.7883000000002</v>
      </c>
      <c r="D1513" s="38">
        <v>8852.5257999999994</v>
      </c>
      <c r="E1513" s="38">
        <v>7091.6666999999998</v>
      </c>
      <c r="F1513" s="39">
        <v>9095</v>
      </c>
      <c r="G1513" s="36">
        <f t="shared" si="38"/>
        <v>1.9865344207448385E-2</v>
      </c>
      <c r="H1513" s="36">
        <f t="shared" si="38"/>
        <v>2.666016492578346E-2</v>
      </c>
    </row>
    <row r="1514" spans="1:8" x14ac:dyDescent="0.25">
      <c r="A1514" s="35">
        <v>40924</v>
      </c>
      <c r="B1514" s="38">
        <v>10714.318499999999</v>
      </c>
      <c r="C1514" s="38">
        <v>7009.7142999999996</v>
      </c>
      <c r="D1514" s="38">
        <v>8952.1023999999998</v>
      </c>
      <c r="E1514" s="38">
        <v>7050</v>
      </c>
      <c r="F1514" s="39">
        <v>8900</v>
      </c>
      <c r="G1514" s="36">
        <f t="shared" si="38"/>
        <v>5.714283687943314E-3</v>
      </c>
      <c r="H1514" s="36">
        <f t="shared" si="38"/>
        <v>-5.854202247190984E-3</v>
      </c>
    </row>
    <row r="1515" spans="1:8" x14ac:dyDescent="0.25">
      <c r="A1515" s="35">
        <v>40925</v>
      </c>
      <c r="B1515" s="38">
        <v>10753.152099999999</v>
      </c>
      <c r="C1515" s="38">
        <v>7035.1207000000004</v>
      </c>
      <c r="D1515" s="38">
        <v>8984.5488999999998</v>
      </c>
      <c r="E1515" s="38">
        <v>7028.3333000000002</v>
      </c>
      <c r="F1515" s="39">
        <v>8850</v>
      </c>
      <c r="G1515" s="36">
        <f t="shared" si="38"/>
        <v>-9.6571971053224825E-4</v>
      </c>
      <c r="H1515" s="36">
        <f t="shared" si="38"/>
        <v>-1.5203265536723139E-2</v>
      </c>
    </row>
    <row r="1516" spans="1:8" x14ac:dyDescent="0.25">
      <c r="A1516" s="35">
        <v>40926</v>
      </c>
      <c r="B1516" s="38">
        <v>10799.7217</v>
      </c>
      <c r="C1516" s="38">
        <v>7066.1499000000003</v>
      </c>
      <c r="D1516" s="38">
        <v>9037.6067000000003</v>
      </c>
      <c r="E1516" s="38">
        <v>7036.6666999999998</v>
      </c>
      <c r="F1516" s="39">
        <v>8858.3333000000002</v>
      </c>
      <c r="G1516" s="36">
        <f t="shared" si="38"/>
        <v>-4.1899383979634251E-3</v>
      </c>
      <c r="H1516" s="36">
        <f t="shared" si="38"/>
        <v>-2.023782509967197E-2</v>
      </c>
    </row>
    <row r="1517" spans="1:8" x14ac:dyDescent="0.25">
      <c r="A1517" s="35">
        <v>40927</v>
      </c>
      <c r="B1517" s="38">
        <v>10840.0587</v>
      </c>
      <c r="C1517" s="38">
        <v>7081.5718999999999</v>
      </c>
      <c r="D1517" s="38">
        <v>9086.3649000000005</v>
      </c>
      <c r="E1517" s="38">
        <v>7060</v>
      </c>
      <c r="F1517" s="39">
        <v>8900</v>
      </c>
      <c r="G1517" s="36">
        <f t="shared" si="38"/>
        <v>-3.0555099150141522E-3</v>
      </c>
      <c r="H1517" s="36">
        <f t="shared" si="38"/>
        <v>-2.0939876404494438E-2</v>
      </c>
    </row>
    <row r="1518" spans="1:8" x14ac:dyDescent="0.25">
      <c r="A1518" s="35">
        <v>40928</v>
      </c>
      <c r="B1518" s="38">
        <v>10743.0425</v>
      </c>
      <c r="C1518" s="38">
        <v>7000.2201999999997</v>
      </c>
      <c r="D1518" s="38">
        <v>9037.982</v>
      </c>
      <c r="E1518" s="38">
        <v>7055</v>
      </c>
      <c r="F1518" s="39">
        <v>8950</v>
      </c>
      <c r="G1518" s="36">
        <f t="shared" si="38"/>
        <v>7.7646775336641036E-3</v>
      </c>
      <c r="H1518" s="36">
        <f t="shared" si="38"/>
        <v>-9.8303910614525106E-3</v>
      </c>
    </row>
    <row r="1519" spans="1:8" x14ac:dyDescent="0.25">
      <c r="A1519" s="35">
        <v>40931</v>
      </c>
      <c r="B1519" s="38">
        <v>10570.352199999999</v>
      </c>
      <c r="C1519" s="38">
        <v>6889.0367999999999</v>
      </c>
      <c r="D1519" s="38">
        <v>8888.2392</v>
      </c>
      <c r="E1519" s="38">
        <v>7066.6666999999998</v>
      </c>
      <c r="F1519" s="39">
        <v>9016.6666999999998</v>
      </c>
      <c r="G1519" s="36">
        <f t="shared" si="38"/>
        <v>2.5136306485206088E-2</v>
      </c>
      <c r="H1519" s="36">
        <f t="shared" si="38"/>
        <v>1.4243345603536592E-2</v>
      </c>
    </row>
    <row r="1520" spans="1:8" x14ac:dyDescent="0.25">
      <c r="A1520" s="35">
        <v>40932</v>
      </c>
      <c r="B1520" s="38">
        <v>10726.2896</v>
      </c>
      <c r="C1520" s="38">
        <v>6964.6871000000001</v>
      </c>
      <c r="D1520" s="38">
        <v>9065.9351000000006</v>
      </c>
      <c r="E1520" s="38">
        <v>7063.3333000000002</v>
      </c>
      <c r="F1520" s="39">
        <v>8966.6666999999998</v>
      </c>
      <c r="G1520" s="36">
        <f t="shared" si="38"/>
        <v>1.3965955705360829E-2</v>
      </c>
      <c r="H1520" s="36">
        <f t="shared" si="38"/>
        <v>-1.1070825237655018E-2</v>
      </c>
    </row>
    <row r="1521" spans="1:8" x14ac:dyDescent="0.25">
      <c r="A1521" s="35">
        <v>40933</v>
      </c>
      <c r="B1521" s="38">
        <v>10778.2346</v>
      </c>
      <c r="C1521" s="38">
        <v>7002.6728999999996</v>
      </c>
      <c r="D1521" s="38">
        <v>9105.5710999999992</v>
      </c>
      <c r="E1521" s="38">
        <v>7086.6666999999998</v>
      </c>
      <c r="F1521" s="39">
        <v>9080</v>
      </c>
      <c r="G1521" s="36">
        <f t="shared" si="38"/>
        <v>1.1852370593356703E-2</v>
      </c>
      <c r="H1521" s="36">
        <f t="shared" si="38"/>
        <v>-2.8162004405285468E-3</v>
      </c>
    </row>
    <row r="1522" spans="1:8" x14ac:dyDescent="0.25">
      <c r="A1522" s="35">
        <v>40934</v>
      </c>
      <c r="B1522" s="38">
        <v>10684.918799999999</v>
      </c>
      <c r="C1522" s="38">
        <v>6956.598</v>
      </c>
      <c r="D1522" s="38">
        <v>9003.2301000000007</v>
      </c>
      <c r="E1522" s="38">
        <v>7086.6666999999998</v>
      </c>
      <c r="F1522" s="39">
        <v>9080</v>
      </c>
      <c r="G1522" s="36">
        <f t="shared" si="38"/>
        <v>1.835400273587014E-2</v>
      </c>
      <c r="H1522" s="36">
        <f t="shared" si="38"/>
        <v>8.4548348017620401E-3</v>
      </c>
    </row>
    <row r="1523" spans="1:8" x14ac:dyDescent="0.25">
      <c r="A1523" s="35">
        <v>40935</v>
      </c>
      <c r="B1523" s="38">
        <v>10683.9784</v>
      </c>
      <c r="C1523" s="38">
        <v>6910.0981000000002</v>
      </c>
      <c r="D1523" s="38">
        <v>9083.3261999999995</v>
      </c>
      <c r="E1523" s="38">
        <v>7080</v>
      </c>
      <c r="F1523" s="39">
        <v>9190</v>
      </c>
      <c r="G1523" s="36">
        <f t="shared" si="38"/>
        <v>2.3997443502824838E-2</v>
      </c>
      <c r="H1523" s="36">
        <f t="shared" si="38"/>
        <v>1.1607595212187212E-2</v>
      </c>
    </row>
    <row r="1524" spans="1:8" s="43" customFormat="1" ht="14.25" x14ac:dyDescent="0.2">
      <c r="A1524" s="35">
        <v>40938</v>
      </c>
      <c r="B1524" s="41">
        <v>10880.165499999999</v>
      </c>
      <c r="C1524" s="41">
        <v>7032.4276</v>
      </c>
      <c r="D1524" s="41">
        <v>9244.1258999999991</v>
      </c>
      <c r="E1524" s="42">
        <v>7030</v>
      </c>
      <c r="F1524" s="39">
        <v>9166.6666999999998</v>
      </c>
      <c r="G1524" s="36">
        <f t="shared" si="38"/>
        <v>-3.4532005689900198E-4</v>
      </c>
      <c r="H1524" s="36">
        <f t="shared" si="38"/>
        <v>-8.4500945147268566E-3</v>
      </c>
    </row>
    <row r="1525" spans="1:8" x14ac:dyDescent="0.25">
      <c r="A1525" s="35">
        <v>40939</v>
      </c>
      <c r="B1525" s="38">
        <v>10922.607099999999</v>
      </c>
      <c r="C1525" s="38">
        <v>7058.5709999999999</v>
      </c>
      <c r="D1525" s="38">
        <v>9253.7857299999996</v>
      </c>
      <c r="E1525" s="38">
        <v>7071.6666999999998</v>
      </c>
      <c r="F1525" s="39">
        <v>9176.6666999999998</v>
      </c>
      <c r="G1525" s="36">
        <f t="shared" si="38"/>
        <v>1.8518548109740314E-3</v>
      </c>
      <c r="H1525" s="36">
        <f t="shared" si="38"/>
        <v>-8.4038172597027897E-3</v>
      </c>
    </row>
    <row r="1526" spans="1:8" x14ac:dyDescent="0.25">
      <c r="A1526" s="35">
        <v>40940</v>
      </c>
      <c r="B1526" s="38">
        <v>10888.962</v>
      </c>
      <c r="C1526" s="38">
        <v>7020.2227000000003</v>
      </c>
      <c r="D1526" s="38">
        <v>9249.8466000000008</v>
      </c>
      <c r="E1526" s="38">
        <v>7063.3333329999996</v>
      </c>
      <c r="F1526" s="39">
        <v>9216.6666999999998</v>
      </c>
      <c r="G1526" s="36">
        <f t="shared" si="38"/>
        <v>6.1034402551251258E-3</v>
      </c>
      <c r="H1526" s="36">
        <f t="shared" si="38"/>
        <v>-3.5999891370706721E-3</v>
      </c>
    </row>
    <row r="1527" spans="1:8" x14ac:dyDescent="0.25">
      <c r="A1527" s="35">
        <v>40941</v>
      </c>
      <c r="B1527" s="38">
        <v>10894.384599999999</v>
      </c>
      <c r="C1527" s="38">
        <v>7030.9308000000001</v>
      </c>
      <c r="D1527" s="38">
        <v>9263.2556000000004</v>
      </c>
      <c r="E1527" s="38">
        <v>7063.3333000000002</v>
      </c>
      <c r="F1527" s="39">
        <v>9216.6666999999998</v>
      </c>
      <c r="G1527" s="36">
        <f t="shared" si="38"/>
        <v>4.5874233345324575E-3</v>
      </c>
      <c r="H1527" s="36">
        <f t="shared" si="38"/>
        <v>-5.0548535079391176E-3</v>
      </c>
    </row>
    <row r="1528" spans="1:8" x14ac:dyDescent="0.25">
      <c r="A1528" s="35">
        <v>40942</v>
      </c>
      <c r="B1528" s="38">
        <v>10818.895200000001</v>
      </c>
      <c r="C1528" s="38">
        <v>6978.6526000000003</v>
      </c>
      <c r="D1528" s="38">
        <v>9137.8444</v>
      </c>
      <c r="E1528" s="38">
        <v>7070</v>
      </c>
      <c r="F1528" s="39">
        <v>9206.6666999999998</v>
      </c>
      <c r="G1528" s="36">
        <f t="shared" si="38"/>
        <v>1.2920424328147051E-2</v>
      </c>
      <c r="H1528" s="36">
        <f t="shared" si="38"/>
        <v>7.4752678947310885E-3</v>
      </c>
    </row>
    <row r="1529" spans="1:8" x14ac:dyDescent="0.25">
      <c r="A1529" s="35">
        <v>40945</v>
      </c>
      <c r="B1529" s="38">
        <v>10902.4863</v>
      </c>
      <c r="C1529" s="38">
        <v>7029.5088999999998</v>
      </c>
      <c r="D1529" s="38">
        <v>9250.8359999999993</v>
      </c>
      <c r="E1529" s="38">
        <v>7075</v>
      </c>
      <c r="F1529" s="39">
        <v>9326.6666999999998</v>
      </c>
      <c r="G1529" s="39">
        <f t="shared" si="38"/>
        <v>6.429837455830415E-3</v>
      </c>
      <c r="H1529" s="39">
        <f t="shared" si="38"/>
        <v>8.1305253462097497E-3</v>
      </c>
    </row>
    <row r="1530" spans="1:8" x14ac:dyDescent="0.25">
      <c r="A1530" s="35">
        <v>40946</v>
      </c>
      <c r="B1530" s="38">
        <v>10782.833199999999</v>
      </c>
      <c r="C1530" s="38">
        <v>6978.1104999999998</v>
      </c>
      <c r="D1530" s="38">
        <v>9100.8513999999996</v>
      </c>
      <c r="E1530" s="38">
        <v>7075</v>
      </c>
      <c r="F1530" s="39">
        <v>9323.3330000000005</v>
      </c>
      <c r="G1530" s="36">
        <f t="shared" si="38"/>
        <v>1.369462897526505E-2</v>
      </c>
      <c r="H1530" s="36">
        <f t="shared" si="38"/>
        <v>2.3862882512080279E-2</v>
      </c>
    </row>
    <row r="1531" spans="1:8" x14ac:dyDescent="0.25">
      <c r="A1531" s="35">
        <v>40947</v>
      </c>
      <c r="B1531" s="38">
        <v>10927.9612</v>
      </c>
      <c r="C1531" s="38">
        <v>7059.1679000000004</v>
      </c>
      <c r="D1531" s="38">
        <v>9256.6826000000001</v>
      </c>
      <c r="E1531" s="38">
        <v>7080</v>
      </c>
      <c r="F1531" s="39">
        <v>9233.3333000000002</v>
      </c>
      <c r="G1531" s="36">
        <f t="shared" si="38"/>
        <v>2.9423870056496651E-3</v>
      </c>
      <c r="H1531" s="36">
        <f t="shared" si="38"/>
        <v>-2.5288050632808691E-3</v>
      </c>
    </row>
    <row r="1532" spans="1:8" x14ac:dyDescent="0.25">
      <c r="A1532" s="35">
        <v>40948</v>
      </c>
      <c r="B1532" s="38">
        <v>11007.302600000001</v>
      </c>
      <c r="C1532" s="38">
        <v>7077.0131000000001</v>
      </c>
      <c r="D1532" s="38">
        <v>9394.0282999999999</v>
      </c>
      <c r="E1532" s="38">
        <v>7070</v>
      </c>
      <c r="F1532" s="39">
        <v>9248.3333000000002</v>
      </c>
      <c r="G1532" s="36">
        <f t="shared" si="38"/>
        <v>-9.9195190947667933E-4</v>
      </c>
      <c r="H1532" s="36">
        <f t="shared" si="38"/>
        <v>-1.5753649362961402E-2</v>
      </c>
    </row>
    <row r="1533" spans="1:8" x14ac:dyDescent="0.25">
      <c r="A1533" s="35">
        <v>40949</v>
      </c>
      <c r="B1533" s="38">
        <v>10813.0641</v>
      </c>
      <c r="C1533" s="38">
        <v>6961.9696999999996</v>
      </c>
      <c r="D1533" s="38">
        <v>9251.0629000000008</v>
      </c>
      <c r="E1533" s="38">
        <v>7076.6666670000004</v>
      </c>
      <c r="F1533" s="39">
        <v>9211.6666669999995</v>
      </c>
      <c r="G1533" s="36">
        <f t="shared" si="38"/>
        <v>1.6207767356749624E-2</v>
      </c>
      <c r="H1533" s="36">
        <f t="shared" si="38"/>
        <v>-4.2767757914140454E-3</v>
      </c>
    </row>
    <row r="1534" spans="1:8" x14ac:dyDescent="0.25">
      <c r="A1534" s="35">
        <v>40952</v>
      </c>
      <c r="B1534" s="38">
        <v>10803.162399999999</v>
      </c>
      <c r="C1534" s="38">
        <v>6963.4484000000002</v>
      </c>
      <c r="D1534" s="38">
        <v>9184.0923999999995</v>
      </c>
      <c r="E1534" s="38">
        <v>7090</v>
      </c>
      <c r="F1534" s="39">
        <v>9350</v>
      </c>
      <c r="G1534" s="36">
        <f t="shared" si="38"/>
        <v>1.7849308885754554E-2</v>
      </c>
      <c r="H1534" s="36">
        <f t="shared" si="38"/>
        <v>1.7744128342246038E-2</v>
      </c>
    </row>
    <row r="1535" spans="1:8" x14ac:dyDescent="0.25">
      <c r="A1535" s="35">
        <v>40953</v>
      </c>
      <c r="B1535" s="38">
        <v>10870.8727</v>
      </c>
      <c r="C1535" s="38">
        <v>7005.5164000000004</v>
      </c>
      <c r="D1535" s="38">
        <v>9285.1167999999998</v>
      </c>
      <c r="E1535" s="38">
        <v>7093.3333300000004</v>
      </c>
      <c r="F1535" s="39">
        <v>9356.6666669999995</v>
      </c>
      <c r="G1535" s="36">
        <f t="shared" si="38"/>
        <v>1.238020630281024E-2</v>
      </c>
      <c r="H1535" s="36">
        <f t="shared" si="38"/>
        <v>7.6469398287264782E-3</v>
      </c>
    </row>
    <row r="1536" spans="1:8" x14ac:dyDescent="0.25">
      <c r="A1536" s="35">
        <v>40954</v>
      </c>
      <c r="B1536" s="38">
        <v>10846.795</v>
      </c>
      <c r="C1536" s="38">
        <v>7007.3116</v>
      </c>
      <c r="D1536" s="38">
        <v>9227.9326000000001</v>
      </c>
      <c r="E1536" s="38">
        <v>7116.6666999999998</v>
      </c>
      <c r="F1536" s="39">
        <v>9413.3333299999995</v>
      </c>
      <c r="G1536" s="36">
        <f t="shared" si="38"/>
        <v>1.53660561341168E-2</v>
      </c>
      <c r="H1536" s="36">
        <f t="shared" si="38"/>
        <v>1.9695544978645667E-2</v>
      </c>
    </row>
    <row r="1537" spans="1:8" x14ac:dyDescent="0.25">
      <c r="A1537" s="35">
        <v>40955</v>
      </c>
      <c r="B1537" s="38">
        <v>10838.4328</v>
      </c>
      <c r="C1537" s="38">
        <v>7018.3513000000003</v>
      </c>
      <c r="D1537" s="38">
        <v>9188.4223000000002</v>
      </c>
      <c r="E1537" s="38">
        <v>7116.6666999999998</v>
      </c>
      <c r="F1537" s="39">
        <v>9413.3333000000002</v>
      </c>
      <c r="G1537" s="36">
        <f t="shared" si="38"/>
        <v>1.3814810239743208E-2</v>
      </c>
      <c r="H1537" s="36">
        <f t="shared" si="38"/>
        <v>2.3892811699337158E-2</v>
      </c>
    </row>
    <row r="1538" spans="1:8" x14ac:dyDescent="0.25">
      <c r="A1538" s="35">
        <v>40956</v>
      </c>
      <c r="B1538" s="38">
        <v>10668.7032</v>
      </c>
      <c r="C1538" s="38">
        <v>6938.7004999999999</v>
      </c>
      <c r="D1538" s="38">
        <v>9007.8207999999995</v>
      </c>
      <c r="E1538" s="38">
        <v>7102.5</v>
      </c>
      <c r="F1538" s="39">
        <v>9321.6666999999998</v>
      </c>
      <c r="G1538" s="36">
        <f t="shared" si="38"/>
        <v>2.3062231608588536E-2</v>
      </c>
      <c r="H1538" s="36">
        <f t="shared" si="38"/>
        <v>3.3668431848137226E-2</v>
      </c>
    </row>
    <row r="1539" spans="1:8" x14ac:dyDescent="0.25">
      <c r="A1539" s="35">
        <v>40959</v>
      </c>
      <c r="B1539" s="38">
        <v>10866.182000000001</v>
      </c>
      <c r="C1539" s="38">
        <v>7035.7007000000003</v>
      </c>
      <c r="D1539" s="38">
        <v>9258.2803999999996</v>
      </c>
      <c r="E1539" s="38">
        <v>7136.6666999999998</v>
      </c>
      <c r="F1539" s="39">
        <v>9373.3333000000002</v>
      </c>
      <c r="G1539" s="36">
        <f t="shared" si="38"/>
        <v>1.4147501101599637E-2</v>
      </c>
      <c r="H1539" s="36">
        <f t="shared" si="38"/>
        <v>1.2274491508799818E-2</v>
      </c>
    </row>
    <row r="1540" spans="1:8" x14ac:dyDescent="0.25">
      <c r="A1540" s="35">
        <v>40960</v>
      </c>
      <c r="B1540" s="38">
        <v>10973.0836</v>
      </c>
      <c r="C1540" s="38">
        <v>7104.9179999999997</v>
      </c>
      <c r="D1540" s="38">
        <v>9349.3634999999995</v>
      </c>
      <c r="E1540" s="38">
        <v>7150</v>
      </c>
      <c r="F1540" s="39">
        <v>9383.3333000000002</v>
      </c>
      <c r="G1540" s="36">
        <f t="shared" si="38"/>
        <v>6.3051748251748722E-3</v>
      </c>
      <c r="H1540" s="36">
        <f t="shared" si="38"/>
        <v>3.6202273663241569E-3</v>
      </c>
    </row>
    <row r="1541" spans="1:8" x14ac:dyDescent="0.25">
      <c r="A1541" s="35">
        <v>40961</v>
      </c>
      <c r="B1541" s="38">
        <v>10931.5165</v>
      </c>
      <c r="C1541" s="38">
        <v>7071.0623999999998</v>
      </c>
      <c r="D1541" s="38">
        <v>9349.3544000000002</v>
      </c>
      <c r="E1541" s="38">
        <v>7116.6666999999998</v>
      </c>
      <c r="F1541" s="39">
        <v>9341.6666999999998</v>
      </c>
      <c r="G1541" s="36">
        <f t="shared" si="38"/>
        <v>6.4080983306412211E-3</v>
      </c>
      <c r="H1541" s="36">
        <f t="shared" si="38"/>
        <v>-8.2294736548462009E-4</v>
      </c>
    </row>
    <row r="1542" spans="1:8" x14ac:dyDescent="0.25">
      <c r="A1542" s="35">
        <v>40962</v>
      </c>
      <c r="B1542" s="38">
        <v>10944.911099999999</v>
      </c>
      <c r="C1542" s="38">
        <v>7087.6945999999998</v>
      </c>
      <c r="D1542" s="38">
        <v>9377.0198</v>
      </c>
      <c r="E1542" s="38">
        <v>7140</v>
      </c>
      <c r="F1542" s="39">
        <v>9333.3333299999995</v>
      </c>
      <c r="G1542" s="36">
        <f t="shared" si="38"/>
        <v>7.3256862745098303E-3</v>
      </c>
      <c r="H1542" s="36">
        <f t="shared" si="38"/>
        <v>-4.6806932159574504E-3</v>
      </c>
    </row>
    <row r="1543" spans="1:8" x14ac:dyDescent="0.25">
      <c r="A1543" s="35">
        <v>40963</v>
      </c>
      <c r="B1543" s="38">
        <v>10783.9274</v>
      </c>
      <c r="C1543" s="38">
        <v>6967.9053000000004</v>
      </c>
      <c r="D1543" s="38">
        <v>9267.3189999999995</v>
      </c>
      <c r="E1543" s="38">
        <v>7153.3333300000004</v>
      </c>
      <c r="F1543" s="39">
        <v>9450</v>
      </c>
      <c r="G1543" s="36">
        <f t="shared" si="38"/>
        <v>2.5921905417484584E-2</v>
      </c>
      <c r="H1543" s="36">
        <f t="shared" si="38"/>
        <v>1.9331322751322804E-2</v>
      </c>
    </row>
    <row r="1544" spans="1:8" x14ac:dyDescent="0.25">
      <c r="A1544" s="35">
        <v>40966</v>
      </c>
      <c r="B1544" s="38">
        <v>10921.2631</v>
      </c>
      <c r="C1544" s="38">
        <v>7032.2887000000001</v>
      </c>
      <c r="D1544" s="38">
        <v>9431.7011000000002</v>
      </c>
      <c r="E1544" s="38">
        <v>7153.3333000000002</v>
      </c>
      <c r="F1544" s="39">
        <v>9516.6666999999998</v>
      </c>
      <c r="G1544" s="36">
        <f t="shared" si="38"/>
        <v>1.6921425987518317E-2</v>
      </c>
      <c r="H1544" s="36">
        <f t="shared" si="38"/>
        <v>8.9280840317754896E-3</v>
      </c>
    </row>
    <row r="1545" spans="1:8" x14ac:dyDescent="0.25">
      <c r="A1545" s="35">
        <v>40967</v>
      </c>
      <c r="B1545" s="38">
        <v>10966.4305</v>
      </c>
      <c r="C1545" s="38">
        <v>7062.1728999999996</v>
      </c>
      <c r="D1545" s="38">
        <v>9454.8397000000004</v>
      </c>
      <c r="E1545" s="38">
        <v>7153.3333000000002</v>
      </c>
      <c r="F1545" s="39">
        <v>9533.3333000000002</v>
      </c>
      <c r="G1545" s="36">
        <f t="shared" si="38"/>
        <v>1.27437652038387E-2</v>
      </c>
      <c r="H1545" s="36">
        <f t="shared" si="38"/>
        <v>8.2335944343831756E-3</v>
      </c>
    </row>
    <row r="1546" spans="1:8" x14ac:dyDescent="0.25">
      <c r="A1546" s="35">
        <v>40968</v>
      </c>
      <c r="B1546" s="38">
        <v>10914.13</v>
      </c>
      <c r="C1546" s="38">
        <v>7019.7392</v>
      </c>
      <c r="D1546" s="38">
        <v>9444.3567999999996</v>
      </c>
      <c r="E1546" s="38">
        <v>7156.6666999999998</v>
      </c>
      <c r="F1546" s="39">
        <v>9533.3333000000002</v>
      </c>
      <c r="G1546" s="36">
        <f t="shared" si="38"/>
        <v>1.9132859715263781E-2</v>
      </c>
      <c r="H1546" s="36">
        <f t="shared" si="38"/>
        <v>9.3331993333329345E-3</v>
      </c>
    </row>
    <row r="1547" spans="1:8" x14ac:dyDescent="0.25">
      <c r="A1547" s="35">
        <v>40969</v>
      </c>
      <c r="B1547" s="38">
        <v>10966.439700000001</v>
      </c>
      <c r="C1547" s="38">
        <v>7047.7359999999999</v>
      </c>
      <c r="D1547" s="38">
        <v>9474.2690999999995</v>
      </c>
      <c r="E1547" s="38">
        <v>7158.3333000000002</v>
      </c>
      <c r="F1547" s="39">
        <v>9583.3333000000002</v>
      </c>
      <c r="G1547" s="36">
        <f t="shared" si="38"/>
        <v>1.5450146754133446E-2</v>
      </c>
      <c r="H1547" s="36">
        <f t="shared" si="38"/>
        <v>1.1380612213497855E-2</v>
      </c>
    </row>
    <row r="1548" spans="1:8" x14ac:dyDescent="0.25">
      <c r="A1548" s="35">
        <v>40970</v>
      </c>
      <c r="B1548" s="38">
        <v>10794.6556</v>
      </c>
      <c r="C1548" s="38">
        <v>6963.6755000000003</v>
      </c>
      <c r="D1548" s="38">
        <v>9270.0400000000009</v>
      </c>
      <c r="E1548" s="38">
        <v>7153.3333000000002</v>
      </c>
      <c r="F1548" s="39">
        <v>9566.6666999999998</v>
      </c>
      <c r="G1548" s="36">
        <f t="shared" si="38"/>
        <v>2.651320608813236E-2</v>
      </c>
      <c r="H1548" s="36">
        <f t="shared" si="38"/>
        <v>3.1006275153288125E-2</v>
      </c>
    </row>
    <row r="1549" spans="1:8" x14ac:dyDescent="0.25">
      <c r="A1549" s="35">
        <v>40973</v>
      </c>
      <c r="B1549" s="38">
        <v>10800.872799999999</v>
      </c>
      <c r="C1549" s="38">
        <v>6991.8693999999996</v>
      </c>
      <c r="D1549" s="38">
        <v>9241.1512000000002</v>
      </c>
      <c r="E1549" s="38">
        <v>7145</v>
      </c>
      <c r="F1549" s="39">
        <v>9516.6666999999998</v>
      </c>
      <c r="G1549" s="36">
        <f t="shared" si="38"/>
        <v>2.1431854443666958E-2</v>
      </c>
      <c r="H1549" s="36">
        <f t="shared" si="38"/>
        <v>2.8950840529068812E-2</v>
      </c>
    </row>
    <row r="1550" spans="1:8" x14ac:dyDescent="0.25">
      <c r="A1550" s="35">
        <v>40974</v>
      </c>
      <c r="B1550" s="38">
        <v>10835.6373</v>
      </c>
      <c r="C1550" s="38">
        <v>7025.6755000000003</v>
      </c>
      <c r="D1550" s="38">
        <v>9287.9398000000001</v>
      </c>
      <c r="E1550" s="38">
        <v>7146.6666999999998</v>
      </c>
      <c r="F1550" s="39">
        <v>9483.3333000000002</v>
      </c>
      <c r="G1550" s="36">
        <f t="shared" si="38"/>
        <v>1.6929738727006743E-2</v>
      </c>
      <c r="H1550" s="36">
        <f t="shared" si="38"/>
        <v>2.0603884079451275E-2</v>
      </c>
    </row>
    <row r="1551" spans="1:8" x14ac:dyDescent="0.25">
      <c r="A1551" s="35">
        <v>40975</v>
      </c>
      <c r="B1551" s="38">
        <v>10815.8084</v>
      </c>
      <c r="C1551" s="38">
        <v>7023.6562000000004</v>
      </c>
      <c r="D1551" s="38">
        <v>9238.2145999999993</v>
      </c>
      <c r="E1551" s="38">
        <v>7140</v>
      </c>
      <c r="F1551" s="39">
        <v>9483.3333000000002</v>
      </c>
      <c r="G1551" s="36">
        <f t="shared" si="38"/>
        <v>1.6294649859943926E-2</v>
      </c>
      <c r="H1551" s="36">
        <f t="shared" si="38"/>
        <v>2.5847314677846542E-2</v>
      </c>
    </row>
    <row r="1552" spans="1:8" x14ac:dyDescent="0.25">
      <c r="A1552" s="35">
        <v>40976</v>
      </c>
      <c r="B1552" s="38">
        <v>10867.930200000001</v>
      </c>
      <c r="C1552" s="38">
        <v>7056.634</v>
      </c>
      <c r="D1552" s="38">
        <v>9258.3027999999995</v>
      </c>
      <c r="E1552" s="38">
        <v>7133.3333000000002</v>
      </c>
      <c r="F1552" s="39">
        <v>9443.3333000000002</v>
      </c>
      <c r="G1552" s="36">
        <f t="shared" si="38"/>
        <v>1.0752238368001144E-2</v>
      </c>
      <c r="H1552" s="36">
        <f t="shared" si="38"/>
        <v>1.9593769924439789E-2</v>
      </c>
    </row>
    <row r="1553" spans="1:8" x14ac:dyDescent="0.25">
      <c r="A1553" s="35">
        <v>40977</v>
      </c>
      <c r="B1553" s="38">
        <v>10810.7282</v>
      </c>
      <c r="C1553" s="38">
        <v>7002.7465000000002</v>
      </c>
      <c r="D1553" s="38">
        <v>9273.0319</v>
      </c>
      <c r="E1553" s="38">
        <v>7146.67</v>
      </c>
      <c r="F1553" s="39">
        <v>9450</v>
      </c>
      <c r="G1553" s="36">
        <f t="shared" si="38"/>
        <v>2.0138540047322722E-2</v>
      </c>
      <c r="H1553" s="36">
        <f t="shared" si="38"/>
        <v>1.8726783068783073E-2</v>
      </c>
    </row>
    <row r="1554" spans="1:8" x14ac:dyDescent="0.25">
      <c r="A1554" s="35">
        <v>40980</v>
      </c>
      <c r="B1554" s="38">
        <v>10788.029399999999</v>
      </c>
      <c r="C1554" s="38">
        <v>6995.2710999999999</v>
      </c>
      <c r="D1554" s="38">
        <v>9227.4653999999991</v>
      </c>
      <c r="E1554" s="38">
        <v>7170</v>
      </c>
      <c r="F1554" s="39">
        <v>9466.6666999999998</v>
      </c>
      <c r="G1554" s="36">
        <f t="shared" si="38"/>
        <v>2.4369442119944223E-2</v>
      </c>
      <c r="H1554" s="36">
        <f t="shared" si="38"/>
        <v>2.526774286877562E-2</v>
      </c>
    </row>
    <row r="1555" spans="1:8" x14ac:dyDescent="0.25">
      <c r="A1555" s="35">
        <v>40981</v>
      </c>
      <c r="B1555" s="38">
        <v>10714.827300000001</v>
      </c>
      <c r="C1555" s="38">
        <v>6977.2704999999996</v>
      </c>
      <c r="D1555" s="38">
        <v>9153.4840999999997</v>
      </c>
      <c r="E1555" s="38">
        <v>7160</v>
      </c>
      <c r="F1555" s="39">
        <v>9450</v>
      </c>
      <c r="G1555" s="36">
        <f t="shared" si="38"/>
        <v>2.5520879888268209E-2</v>
      </c>
      <c r="H1555" s="36">
        <f t="shared" si="38"/>
        <v>3.1377343915343948E-2</v>
      </c>
    </row>
    <row r="1556" spans="1:8" x14ac:dyDescent="0.25">
      <c r="A1556" s="35">
        <v>40982</v>
      </c>
      <c r="B1556" s="38">
        <v>10785.049199999999</v>
      </c>
      <c r="C1556" s="38">
        <v>7028.3576999999996</v>
      </c>
      <c r="D1556" s="38">
        <v>9176.9228000000003</v>
      </c>
      <c r="E1556" s="38">
        <v>7160</v>
      </c>
      <c r="F1556" s="39">
        <v>9466.6666999999998</v>
      </c>
      <c r="G1556" s="36">
        <f t="shared" si="38"/>
        <v>1.8385796089385537E-2</v>
      </c>
      <c r="H1556" s="36">
        <f t="shared" si="38"/>
        <v>3.0606749892229699E-2</v>
      </c>
    </row>
    <row r="1557" spans="1:8" x14ac:dyDescent="0.25">
      <c r="A1557" s="35">
        <v>40983</v>
      </c>
      <c r="B1557" s="38">
        <v>10756.088</v>
      </c>
      <c r="C1557" s="38">
        <v>7021.6279999999997</v>
      </c>
      <c r="D1557" s="38">
        <v>9171.6517000000003</v>
      </c>
      <c r="E1557" s="38">
        <v>7163.3333300000004</v>
      </c>
      <c r="F1557" s="39">
        <v>9460</v>
      </c>
      <c r="G1557" s="36">
        <f t="shared" si="38"/>
        <v>1.9782037701155067E-2</v>
      </c>
      <c r="H1557" s="36">
        <f t="shared" si="38"/>
        <v>3.0480792811839286E-2</v>
      </c>
    </row>
    <row r="1558" spans="1:8" x14ac:dyDescent="0.25">
      <c r="A1558" s="35">
        <v>40984</v>
      </c>
      <c r="B1558" s="38">
        <v>10721.391799999999</v>
      </c>
      <c r="C1558" s="38">
        <v>7001.3046999999997</v>
      </c>
      <c r="D1558" s="38">
        <v>9141.6054000000004</v>
      </c>
      <c r="E1558" s="38">
        <v>7170</v>
      </c>
      <c r="F1558" s="39">
        <v>9450</v>
      </c>
      <c r="G1558" s="36">
        <f t="shared" si="38"/>
        <v>2.3527935843793629E-2</v>
      </c>
      <c r="H1558" s="36">
        <f t="shared" si="38"/>
        <v>3.2634349206349167E-2</v>
      </c>
    </row>
    <row r="1559" spans="1:8" x14ac:dyDescent="0.25">
      <c r="A1559" s="35">
        <v>40987</v>
      </c>
      <c r="B1559" s="38">
        <v>10764.783600000001</v>
      </c>
      <c r="C1559" s="38">
        <v>7026.6478999999999</v>
      </c>
      <c r="D1559" s="38">
        <v>9216.1510999999991</v>
      </c>
      <c r="E1559" s="38">
        <v>7183.3329999999996</v>
      </c>
      <c r="F1559" s="39">
        <v>9473.3333000000002</v>
      </c>
      <c r="G1559" s="36">
        <f t="shared" si="38"/>
        <v>2.1812311917044594E-2</v>
      </c>
      <c r="H1559" s="36">
        <f t="shared" si="38"/>
        <v>2.714801557757934E-2</v>
      </c>
    </row>
    <row r="1560" spans="1:8" x14ac:dyDescent="0.25">
      <c r="A1560" s="35">
        <v>40988</v>
      </c>
      <c r="B1560" s="38">
        <v>10872.0744</v>
      </c>
      <c r="C1560" s="38">
        <v>7068.0442999999996</v>
      </c>
      <c r="D1560" s="38">
        <v>9294.4820999999993</v>
      </c>
      <c r="E1560" s="38">
        <v>7180</v>
      </c>
      <c r="F1560" s="39">
        <v>9466.6666999999998</v>
      </c>
      <c r="G1560" s="36">
        <f t="shared" si="38"/>
        <v>1.5592715877437387E-2</v>
      </c>
      <c r="H1560" s="36">
        <f t="shared" si="38"/>
        <v>1.8188514020463033E-2</v>
      </c>
    </row>
    <row r="1561" spans="1:8" x14ac:dyDescent="0.25">
      <c r="A1561" s="35">
        <v>40989</v>
      </c>
      <c r="B1561" s="38">
        <v>10903.6729</v>
      </c>
      <c r="C1561" s="38">
        <v>7090.4186</v>
      </c>
      <c r="D1561" s="38">
        <v>9357.9354999999996</v>
      </c>
      <c r="E1561" s="38">
        <v>7133.3333000000002</v>
      </c>
      <c r="F1561" s="39">
        <v>9473.3333000000002</v>
      </c>
      <c r="G1561" s="36">
        <f t="shared" si="38"/>
        <v>6.0160794673648947E-3</v>
      </c>
      <c r="H1561" s="36">
        <f t="shared" si="38"/>
        <v>1.2181330092122975E-2</v>
      </c>
    </row>
    <row r="1562" spans="1:8" x14ac:dyDescent="0.25">
      <c r="A1562" s="35">
        <v>40990</v>
      </c>
      <c r="B1562" s="38">
        <v>10794.124400000001</v>
      </c>
      <c r="C1562" s="38">
        <v>7010.2548999999999</v>
      </c>
      <c r="D1562" s="38">
        <v>9271.0627000000004</v>
      </c>
      <c r="E1562" s="38">
        <v>7176.6666999999998</v>
      </c>
      <c r="F1562" s="39">
        <v>9493.3333000000002</v>
      </c>
      <c r="G1562" s="36">
        <f t="shared" si="38"/>
        <v>2.3187895851426381E-2</v>
      </c>
      <c r="H1562" s="36">
        <f t="shared" si="38"/>
        <v>2.3413335756367032E-2</v>
      </c>
    </row>
    <row r="1563" spans="1:8" x14ac:dyDescent="0.25">
      <c r="A1563" s="35">
        <v>40991</v>
      </c>
      <c r="B1563" s="38">
        <v>10815.6198</v>
      </c>
      <c r="C1563" s="38">
        <v>7031.1370999999999</v>
      </c>
      <c r="D1563" s="38">
        <v>9257.2512000000006</v>
      </c>
      <c r="E1563" s="38">
        <v>7170</v>
      </c>
      <c r="F1563" s="39">
        <v>9493.3333000000002</v>
      </c>
      <c r="G1563" s="36">
        <f t="shared" si="38"/>
        <v>1.9367210599721071E-2</v>
      </c>
      <c r="H1563" s="36">
        <f t="shared" si="38"/>
        <v>2.4868198823273131E-2</v>
      </c>
    </row>
    <row r="1564" spans="1:8" x14ac:dyDescent="0.25">
      <c r="A1564" s="35">
        <v>40994</v>
      </c>
      <c r="B1564" s="38">
        <v>10698.645699999999</v>
      </c>
      <c r="C1564" s="38">
        <v>6938.9062000000004</v>
      </c>
      <c r="D1564" s="38">
        <v>9188.4997000000003</v>
      </c>
      <c r="E1564" s="38">
        <v>7186.6666999999998</v>
      </c>
      <c r="F1564" s="39">
        <v>9493.3333000000002</v>
      </c>
      <c r="G1564" s="36">
        <f t="shared" si="38"/>
        <v>3.4475023031191834E-2</v>
      </c>
      <c r="H1564" s="36">
        <f t="shared" si="38"/>
        <v>3.2110281011623172E-2</v>
      </c>
    </row>
    <row r="1565" spans="1:8" x14ac:dyDescent="0.25">
      <c r="A1565" s="35">
        <v>40995</v>
      </c>
      <c r="B1565" s="38">
        <v>10899.765100000001</v>
      </c>
      <c r="C1565" s="38">
        <v>7068.1162000000004</v>
      </c>
      <c r="D1565" s="38">
        <v>9383.6296000000002</v>
      </c>
      <c r="E1565" s="38">
        <v>7186.6666999999998</v>
      </c>
      <c r="F1565" s="39">
        <v>9483.3333000000002</v>
      </c>
      <c r="G1565" s="36">
        <f t="shared" si="38"/>
        <v>1.649589509974066E-2</v>
      </c>
      <c r="H1565" s="36">
        <f t="shared" si="38"/>
        <v>1.0513571214458952E-2</v>
      </c>
    </row>
    <row r="1566" spans="1:8" x14ac:dyDescent="0.25">
      <c r="A1566" s="35">
        <v>40996</v>
      </c>
      <c r="B1566" s="38">
        <v>10926.709800000001</v>
      </c>
      <c r="C1566" s="38">
        <v>7058.3923000000004</v>
      </c>
      <c r="D1566" s="38">
        <v>9410.9565999999995</v>
      </c>
      <c r="E1566" s="38">
        <v>7176.6666999999998</v>
      </c>
      <c r="F1566" s="39">
        <v>9476.6666999999998</v>
      </c>
      <c r="G1566" s="36">
        <f t="shared" si="38"/>
        <v>1.6480408655455511E-2</v>
      </c>
      <c r="H1566" s="36">
        <f t="shared" si="38"/>
        <v>6.9338831975593526E-3</v>
      </c>
    </row>
    <row r="1567" spans="1:8" x14ac:dyDescent="0.25">
      <c r="A1567" s="35">
        <v>40997</v>
      </c>
      <c r="B1567" s="38">
        <v>10871.5525</v>
      </c>
      <c r="C1567" s="38">
        <v>7027.4259000000002</v>
      </c>
      <c r="D1567" s="38">
        <v>9372.4740999999995</v>
      </c>
      <c r="E1567" s="38">
        <v>7186.6666999999998</v>
      </c>
      <c r="F1567" s="39">
        <v>9493.3333000000002</v>
      </c>
      <c r="G1567" s="36">
        <f t="shared" si="38"/>
        <v>2.2157810657895068E-2</v>
      </c>
      <c r="H1567" s="36">
        <f t="shared" si="38"/>
        <v>1.2730955100881245E-2</v>
      </c>
    </row>
    <row r="1568" spans="1:8" x14ac:dyDescent="0.25">
      <c r="A1568" s="35">
        <v>40998</v>
      </c>
      <c r="B1568" s="38">
        <v>10763.8194</v>
      </c>
      <c r="C1568" s="38">
        <v>6966.5483999999997</v>
      </c>
      <c r="D1568" s="38">
        <v>9246.0023999999994</v>
      </c>
      <c r="E1568" s="38">
        <v>7180</v>
      </c>
      <c r="F1568" s="39">
        <v>9453.3330000000005</v>
      </c>
      <c r="G1568" s="36">
        <f t="shared" si="38"/>
        <v>2.9728635097493083E-2</v>
      </c>
      <c r="H1568" s="36">
        <f t="shared" si="38"/>
        <v>2.193201064640388E-2</v>
      </c>
    </row>
    <row r="1569" spans="1:8" x14ac:dyDescent="0.25">
      <c r="A1569" s="35">
        <v>41001</v>
      </c>
      <c r="B1569" s="38">
        <v>10913.367399999999</v>
      </c>
      <c r="C1569" s="38">
        <v>7045.0370000000003</v>
      </c>
      <c r="D1569" s="38">
        <v>9409.3526000000002</v>
      </c>
      <c r="E1569" s="38">
        <v>7170</v>
      </c>
      <c r="F1569" s="39">
        <v>9473.3330000000005</v>
      </c>
      <c r="G1569" s="36">
        <f t="shared" si="38"/>
        <v>1.74285913528591E-2</v>
      </c>
      <c r="H1569" s="36">
        <f t="shared" si="38"/>
        <v>6.7537370427071834E-3</v>
      </c>
    </row>
    <row r="1570" spans="1:8" x14ac:dyDescent="0.25">
      <c r="A1570" s="35">
        <v>41002</v>
      </c>
      <c r="B1570" s="38">
        <v>10917.0016</v>
      </c>
      <c r="C1570" s="38">
        <v>7049.9157999999998</v>
      </c>
      <c r="D1570" s="38">
        <v>9389.7785999999996</v>
      </c>
      <c r="E1570" s="38">
        <v>7180</v>
      </c>
      <c r="F1570" s="39">
        <v>9493.3330000000005</v>
      </c>
      <c r="G1570" s="36">
        <f t="shared" si="38"/>
        <v>1.8117576601671341E-2</v>
      </c>
      <c r="H1570" s="36">
        <f t="shared" si="38"/>
        <v>1.0908118360537957E-2</v>
      </c>
    </row>
    <row r="1571" spans="1:8" x14ac:dyDescent="0.25">
      <c r="A1571" s="35">
        <v>41004</v>
      </c>
      <c r="B1571" s="38">
        <v>10798.7904</v>
      </c>
      <c r="C1571" s="38">
        <v>7011.8706000000002</v>
      </c>
      <c r="D1571" s="38">
        <v>9214.9966000000004</v>
      </c>
      <c r="E1571" s="38">
        <v>7146.6666999999998</v>
      </c>
      <c r="F1571" s="39">
        <v>9483.3333299999995</v>
      </c>
      <c r="G1571" s="36">
        <f t="shared" si="38"/>
        <v>1.8861394501579257E-2</v>
      </c>
      <c r="H1571" s="36">
        <f t="shared" si="38"/>
        <v>2.8295613015218046E-2</v>
      </c>
    </row>
    <row r="1572" spans="1:8" x14ac:dyDescent="0.25">
      <c r="A1572" s="35">
        <v>41005</v>
      </c>
      <c r="B1572" s="38">
        <v>10783.4776</v>
      </c>
      <c r="C1572" s="38">
        <v>7019.6557000000003</v>
      </c>
      <c r="D1572" s="38">
        <v>9173.2886999999992</v>
      </c>
      <c r="E1572" s="38">
        <v>7153.3333000000002</v>
      </c>
      <c r="F1572" s="39">
        <v>9483.3333000000002</v>
      </c>
      <c r="G1572" s="36">
        <f t="shared" si="38"/>
        <v>1.8687455818674068E-2</v>
      </c>
      <c r="H1572" s="36">
        <f t="shared" si="38"/>
        <v>3.2693631046374912E-2</v>
      </c>
    </row>
    <row r="1573" spans="1:8" x14ac:dyDescent="0.25">
      <c r="A1573" s="35">
        <v>41009</v>
      </c>
      <c r="B1573" s="38">
        <v>10833.5075</v>
      </c>
      <c r="C1573" s="38">
        <v>7041.6607000000004</v>
      </c>
      <c r="D1573" s="38">
        <v>9215.8482000000004</v>
      </c>
      <c r="E1573" s="38">
        <v>7133.3333000000002</v>
      </c>
      <c r="F1573" s="39">
        <v>9430</v>
      </c>
      <c r="G1573" s="36">
        <f t="shared" si="38"/>
        <v>1.2851299125473342E-2</v>
      </c>
      <c r="H1573" s="36">
        <f t="shared" si="38"/>
        <v>2.2709628844114489E-2</v>
      </c>
    </row>
    <row r="1574" spans="1:8" x14ac:dyDescent="0.25">
      <c r="A1574" s="35">
        <v>41010</v>
      </c>
      <c r="B1574" s="38">
        <v>10850.6518</v>
      </c>
      <c r="C1574" s="38">
        <v>7057.2748000000001</v>
      </c>
      <c r="D1574" s="38">
        <v>9254.9115999999995</v>
      </c>
      <c r="E1574" s="38">
        <v>7133.3333000000002</v>
      </c>
      <c r="F1574" s="39">
        <v>9406.6666700000005</v>
      </c>
      <c r="G1574" s="36">
        <f t="shared" si="38"/>
        <v>1.0662406591880417E-2</v>
      </c>
      <c r="H1574" s="36">
        <f t="shared" si="38"/>
        <v>1.6132714735601562E-2</v>
      </c>
    </row>
    <row r="1575" spans="1:8" x14ac:dyDescent="0.25">
      <c r="A1575" s="35">
        <v>41011</v>
      </c>
      <c r="B1575" s="38">
        <v>10870.9498</v>
      </c>
      <c r="C1575" s="38">
        <v>7048.2237999999998</v>
      </c>
      <c r="D1575" s="38">
        <v>9255.0265999999992</v>
      </c>
      <c r="E1575" s="38">
        <v>7123.3333000000002</v>
      </c>
      <c r="F1575" s="39">
        <v>9443.3333299999995</v>
      </c>
      <c r="G1575" s="36">
        <f t="shared" si="38"/>
        <v>1.054415072786226E-2</v>
      </c>
      <c r="H1575" s="36">
        <f t="shared" si="38"/>
        <v>1.9940705619463744E-2</v>
      </c>
    </row>
    <row r="1576" spans="1:8" x14ac:dyDescent="0.25">
      <c r="A1576" s="35">
        <v>41012</v>
      </c>
      <c r="B1576" s="38">
        <v>10748.336600000001</v>
      </c>
      <c r="C1576" s="38">
        <v>6965.2273999999998</v>
      </c>
      <c r="D1576" s="38">
        <v>9161.3588</v>
      </c>
      <c r="E1576" s="38">
        <v>7133.3333000000002</v>
      </c>
      <c r="F1576" s="39">
        <v>9386.6666999999998</v>
      </c>
      <c r="G1576" s="36">
        <f t="shared" si="38"/>
        <v>2.356624777367412E-2</v>
      </c>
      <c r="H1576" s="36">
        <f t="shared" si="38"/>
        <v>2.4002972215898515E-2</v>
      </c>
    </row>
    <row r="1577" spans="1:8" x14ac:dyDescent="0.25">
      <c r="A1577" s="35">
        <v>41015</v>
      </c>
      <c r="B1577" s="38">
        <v>10881.141299999999</v>
      </c>
      <c r="C1577" s="38">
        <v>7051.9480000000003</v>
      </c>
      <c r="D1577" s="38">
        <v>9271.8966999999993</v>
      </c>
      <c r="E1577" s="38">
        <v>7140</v>
      </c>
      <c r="F1577" s="39">
        <v>9386.6666700000005</v>
      </c>
      <c r="G1577" s="36">
        <f t="shared" si="38"/>
        <v>1.2332212885154016E-2</v>
      </c>
      <c r="H1577" s="36">
        <f t="shared" si="38"/>
        <v>1.222691441327182E-2</v>
      </c>
    </row>
    <row r="1578" spans="1:8" x14ac:dyDescent="0.25">
      <c r="A1578" s="35">
        <v>41016</v>
      </c>
      <c r="B1578" s="38">
        <v>10788.3832</v>
      </c>
      <c r="C1578" s="38">
        <v>7021.0474000000004</v>
      </c>
      <c r="D1578" s="38">
        <v>9144.2119999999995</v>
      </c>
      <c r="E1578" s="38">
        <v>7126.6666999999998</v>
      </c>
      <c r="F1578" s="39">
        <v>9373.3333000000002</v>
      </c>
      <c r="G1578" s="36">
        <f t="shared" ref="G1578:H1641" si="39">(-C1578+E1578)/E1578</f>
        <v>1.4820294598595355E-2</v>
      </c>
      <c r="H1578" s="36">
        <f t="shared" si="39"/>
        <v>2.4443951011536173E-2</v>
      </c>
    </row>
    <row r="1579" spans="1:8" x14ac:dyDescent="0.25">
      <c r="A1579" s="35">
        <v>41017</v>
      </c>
      <c r="B1579" s="38">
        <v>10884.3349</v>
      </c>
      <c r="C1579" s="38">
        <v>7056.1075000000001</v>
      </c>
      <c r="D1579" s="38">
        <v>9266.0846000000001</v>
      </c>
      <c r="E1579" s="38">
        <v>7130</v>
      </c>
      <c r="F1579" s="39">
        <v>9361.6666999999998</v>
      </c>
      <c r="G1579" s="36">
        <f t="shared" si="39"/>
        <v>1.0363604488078531E-2</v>
      </c>
      <c r="H1579" s="36">
        <f t="shared" si="39"/>
        <v>1.0209944774043241E-2</v>
      </c>
    </row>
    <row r="1580" spans="1:8" x14ac:dyDescent="0.25">
      <c r="A1580" s="35">
        <v>41018</v>
      </c>
      <c r="B1580" s="38">
        <v>10797.122300000001</v>
      </c>
      <c r="C1580" s="38">
        <v>7014.4368999999997</v>
      </c>
      <c r="D1580" s="38">
        <v>9183.9999000000007</v>
      </c>
      <c r="E1580" s="38">
        <v>7140</v>
      </c>
      <c r="F1580" s="39">
        <v>9360</v>
      </c>
      <c r="G1580" s="36">
        <f t="shared" si="39"/>
        <v>1.7585868347338978E-2</v>
      </c>
      <c r="H1580" s="36">
        <f t="shared" si="39"/>
        <v>1.8803429487179411E-2</v>
      </c>
    </row>
    <row r="1581" spans="1:8" x14ac:dyDescent="0.25">
      <c r="A1581" s="35">
        <v>41019</v>
      </c>
      <c r="B1581" s="38">
        <v>10802.787</v>
      </c>
      <c r="C1581" s="38">
        <v>7010.7710999999999</v>
      </c>
      <c r="D1581" s="38">
        <v>9174.2993000000006</v>
      </c>
      <c r="E1581" s="38">
        <v>7130</v>
      </c>
      <c r="F1581" s="39">
        <v>9333.3333000000002</v>
      </c>
      <c r="G1581" s="36">
        <f t="shared" si="39"/>
        <v>1.6722145862552603E-2</v>
      </c>
      <c r="H1581" s="36">
        <f t="shared" si="39"/>
        <v>1.7039357203711952E-2</v>
      </c>
    </row>
    <row r="1582" spans="1:8" x14ac:dyDescent="0.25">
      <c r="A1582" s="35">
        <v>41022</v>
      </c>
      <c r="B1582" s="38">
        <v>10808.4198</v>
      </c>
      <c r="C1582" s="38">
        <v>6996.6144000000004</v>
      </c>
      <c r="D1582" s="38">
        <v>9229.9366000000009</v>
      </c>
      <c r="E1582" s="38">
        <v>7081.6666999999998</v>
      </c>
      <c r="F1582" s="39">
        <v>9363.3333000000002</v>
      </c>
      <c r="G1582" s="36">
        <f t="shared" si="39"/>
        <v>1.2010209404517637E-2</v>
      </c>
      <c r="H1582" s="36">
        <f t="shared" si="39"/>
        <v>1.4246710623875723E-2</v>
      </c>
    </row>
    <row r="1583" spans="1:8" x14ac:dyDescent="0.25">
      <c r="A1583" s="35">
        <v>41023</v>
      </c>
      <c r="B1583" s="38">
        <v>10874.514999999999</v>
      </c>
      <c r="C1583" s="38">
        <v>7046.5007999999998</v>
      </c>
      <c r="D1583" s="38">
        <v>9252.7551000000003</v>
      </c>
      <c r="E1583" s="38">
        <v>7088.3333000000002</v>
      </c>
      <c r="F1583" s="39">
        <v>9376.6666999999998</v>
      </c>
      <c r="G1583" s="36">
        <f t="shared" si="39"/>
        <v>5.9015988991376065E-3</v>
      </c>
      <c r="H1583" s="36">
        <f t="shared" si="39"/>
        <v>1.3214887972929598E-2</v>
      </c>
    </row>
    <row r="1584" spans="1:8" x14ac:dyDescent="0.25">
      <c r="A1584" s="35">
        <v>41024</v>
      </c>
      <c r="B1584" s="38">
        <v>10920.7382</v>
      </c>
      <c r="C1584" s="38">
        <v>7068.4368999999997</v>
      </c>
      <c r="D1584" s="38">
        <v>9302.7652999999991</v>
      </c>
      <c r="E1584" s="38">
        <v>7053.3333000000002</v>
      </c>
      <c r="F1584" s="39">
        <v>9320</v>
      </c>
      <c r="G1584" s="36">
        <f t="shared" si="39"/>
        <v>-2.1413421651291396E-3</v>
      </c>
      <c r="H1584" s="36">
        <f t="shared" si="39"/>
        <v>1.8492167381975199E-3</v>
      </c>
    </row>
    <row r="1585" spans="1:8" x14ac:dyDescent="0.25">
      <c r="A1585" s="35">
        <v>41025</v>
      </c>
      <c r="B1585" s="38">
        <v>10897.143700000001</v>
      </c>
      <c r="C1585" s="38">
        <v>7045.8424999999997</v>
      </c>
      <c r="D1585" s="38">
        <v>9304.7440999999999</v>
      </c>
      <c r="E1585" s="38">
        <v>7046.6666999999998</v>
      </c>
      <c r="F1585" s="39">
        <v>9350</v>
      </c>
      <c r="G1585" s="36">
        <f t="shared" si="39"/>
        <v>1.1696310256876758E-4</v>
      </c>
      <c r="H1585" s="36">
        <f t="shared" si="39"/>
        <v>4.8402032085561614E-3</v>
      </c>
    </row>
    <row r="1586" spans="1:8" x14ac:dyDescent="0.25">
      <c r="A1586" s="35">
        <v>41026</v>
      </c>
      <c r="B1586" s="38">
        <v>10832.4344</v>
      </c>
      <c r="C1586" s="38">
        <v>6997.5685000000003</v>
      </c>
      <c r="D1586" s="38">
        <v>9247.2918000000009</v>
      </c>
      <c r="E1586" s="38">
        <v>7076.6666999999998</v>
      </c>
      <c r="F1586" s="39">
        <v>9343.3333000000002</v>
      </c>
      <c r="G1586" s="36">
        <f t="shared" si="39"/>
        <v>1.1177324488095428E-2</v>
      </c>
      <c r="H1586" s="36">
        <f t="shared" si="39"/>
        <v>1.0279147378805309E-2</v>
      </c>
    </row>
    <row r="1587" spans="1:8" x14ac:dyDescent="0.25">
      <c r="A1587" s="35">
        <v>41029</v>
      </c>
      <c r="B1587" s="38">
        <v>10876.2683</v>
      </c>
      <c r="C1587" s="38">
        <v>7019.6197000000002</v>
      </c>
      <c r="D1587" s="38">
        <v>9286.2558000000008</v>
      </c>
      <c r="E1587" s="38">
        <v>7083.3333000000002</v>
      </c>
      <c r="F1587" s="39">
        <v>9386.6666999999998</v>
      </c>
      <c r="G1587" s="36">
        <f t="shared" si="39"/>
        <v>8.9948612187993517E-3</v>
      </c>
      <c r="H1587" s="36">
        <f t="shared" si="39"/>
        <v>1.0697183910876366E-2</v>
      </c>
    </row>
    <row r="1588" spans="1:8" x14ac:dyDescent="0.25">
      <c r="A1588" s="35">
        <v>41031</v>
      </c>
      <c r="B1588" s="38">
        <v>10989.1008</v>
      </c>
      <c r="C1588" s="38">
        <v>7080.4205000000002</v>
      </c>
      <c r="D1588" s="38">
        <v>9365.0874999999996</v>
      </c>
      <c r="E1588" s="38">
        <v>7063.3333000000002</v>
      </c>
      <c r="F1588" s="39">
        <v>9376.6666700000005</v>
      </c>
      <c r="G1588" s="36">
        <f t="shared" si="39"/>
        <v>-2.419141115710898E-3</v>
      </c>
      <c r="H1588" s="36">
        <f t="shared" si="39"/>
        <v>1.2348919298845978E-3</v>
      </c>
    </row>
    <row r="1589" spans="1:8" x14ac:dyDescent="0.25">
      <c r="A1589" s="35">
        <v>41032</v>
      </c>
      <c r="B1589" s="38">
        <v>10931.269700000001</v>
      </c>
      <c r="C1589" s="38">
        <v>7071.2307000000001</v>
      </c>
      <c r="D1589" s="38">
        <v>9285.2281999999996</v>
      </c>
      <c r="E1589" s="38">
        <v>7063.3333000000002</v>
      </c>
      <c r="F1589" s="39">
        <v>9360</v>
      </c>
      <c r="G1589" s="36">
        <f t="shared" si="39"/>
        <v>-1.1180840071641294E-3</v>
      </c>
      <c r="H1589" s="36">
        <f t="shared" si="39"/>
        <v>7.988440170940218E-3</v>
      </c>
    </row>
    <row r="1590" spans="1:8" x14ac:dyDescent="0.25">
      <c r="A1590" s="35">
        <v>41033</v>
      </c>
      <c r="B1590" s="38">
        <v>10895.8714</v>
      </c>
      <c r="C1590" s="38">
        <v>7048.8770000000004</v>
      </c>
      <c r="D1590" s="38">
        <v>9250.2461999999996</v>
      </c>
      <c r="E1590" s="38">
        <v>7056.6666699999996</v>
      </c>
      <c r="F1590" s="39">
        <v>9363.3333299999995</v>
      </c>
      <c r="G1590" s="36">
        <f t="shared" si="39"/>
        <v>1.1038738776078829E-3</v>
      </c>
      <c r="H1590" s="36">
        <f t="shared" si="39"/>
        <v>1.2077657177670923E-2</v>
      </c>
    </row>
    <row r="1591" spans="1:8" x14ac:dyDescent="0.25">
      <c r="A1591" s="35">
        <v>41036</v>
      </c>
      <c r="B1591" s="38">
        <v>10773.9758</v>
      </c>
      <c r="C1591" s="38">
        <v>6969.2431999999999</v>
      </c>
      <c r="D1591" s="38">
        <v>9152.0076000000008</v>
      </c>
      <c r="E1591" s="38">
        <v>7060</v>
      </c>
      <c r="F1591" s="39">
        <v>9316.6666999999998</v>
      </c>
      <c r="G1591" s="36">
        <f t="shared" si="39"/>
        <v>1.2855070821529761E-2</v>
      </c>
      <c r="H1591" s="36">
        <f t="shared" si="39"/>
        <v>1.7673606376838506E-2</v>
      </c>
    </row>
    <row r="1592" spans="1:8" x14ac:dyDescent="0.25">
      <c r="A1592" s="35">
        <v>41037</v>
      </c>
      <c r="B1592" s="38">
        <v>10763.353499999999</v>
      </c>
      <c r="C1592" s="38">
        <v>6974.3409000000001</v>
      </c>
      <c r="D1592" s="38">
        <v>9089.6628000000001</v>
      </c>
      <c r="E1592" s="38">
        <v>7053.3333000000002</v>
      </c>
      <c r="F1592" s="39">
        <v>9293.3333000000002</v>
      </c>
      <c r="G1592" s="36">
        <f t="shared" si="39"/>
        <v>1.1199300620034514E-2</v>
      </c>
      <c r="H1592" s="36">
        <f t="shared" si="39"/>
        <v>2.1915764067129733E-2</v>
      </c>
    </row>
    <row r="1593" spans="1:8" x14ac:dyDescent="0.25">
      <c r="A1593" s="35">
        <v>41038</v>
      </c>
      <c r="B1593" s="38">
        <v>10709.2894</v>
      </c>
      <c r="C1593" s="38">
        <v>6945.7773999999999</v>
      </c>
      <c r="D1593" s="38">
        <v>9046.8757000000005</v>
      </c>
      <c r="E1593" s="38">
        <v>7083.3333000000002</v>
      </c>
      <c r="F1593" s="39">
        <v>9283.3333000000002</v>
      </c>
      <c r="G1593" s="36">
        <f t="shared" si="39"/>
        <v>1.9419656561974894E-2</v>
      </c>
      <c r="H1593" s="36">
        <f t="shared" si="39"/>
        <v>2.5471195782661354E-2</v>
      </c>
    </row>
    <row r="1594" spans="1:8" x14ac:dyDescent="0.25">
      <c r="A1594" s="35">
        <v>41039</v>
      </c>
      <c r="B1594" s="38">
        <v>10809.925800000001</v>
      </c>
      <c r="C1594" s="38">
        <v>7020.3981999999996</v>
      </c>
      <c r="D1594" s="38">
        <v>9091.4177999999993</v>
      </c>
      <c r="E1594" s="38">
        <v>7015.24</v>
      </c>
      <c r="F1594" s="39">
        <v>9276.6666700000005</v>
      </c>
      <c r="G1594" s="36">
        <f t="shared" si="39"/>
        <v>-7.3528489403068911E-4</v>
      </c>
      <c r="H1594" s="36">
        <f t="shared" si="39"/>
        <v>1.9969335601879641E-2</v>
      </c>
    </row>
    <row r="1595" spans="1:8" x14ac:dyDescent="0.25">
      <c r="A1595" s="35">
        <v>41040</v>
      </c>
      <c r="B1595" s="38">
        <v>10731.218999999999</v>
      </c>
      <c r="C1595" s="38">
        <v>6976.5371999999998</v>
      </c>
      <c r="D1595" s="38">
        <v>9042.2860999999994</v>
      </c>
      <c r="E1595" s="38">
        <v>7050</v>
      </c>
      <c r="F1595" s="39">
        <v>9273.3333000000002</v>
      </c>
      <c r="G1595" s="36">
        <f t="shared" si="39"/>
        <v>1.0420255319148971E-2</v>
      </c>
      <c r="H1595" s="36">
        <f t="shared" si="39"/>
        <v>2.4915226545345986E-2</v>
      </c>
    </row>
    <row r="1596" spans="1:8" x14ac:dyDescent="0.25">
      <c r="A1596" s="35">
        <v>41043</v>
      </c>
      <c r="B1596" s="38">
        <v>10708.996800000001</v>
      </c>
      <c r="C1596" s="38">
        <v>6967.3375999999998</v>
      </c>
      <c r="D1596" s="38">
        <v>9018.5174000000006</v>
      </c>
      <c r="E1596" s="38">
        <v>7053.3333000000002</v>
      </c>
      <c r="F1596" s="39">
        <v>9250</v>
      </c>
      <c r="G1596" s="36">
        <f t="shared" si="39"/>
        <v>1.2192207051948104E-2</v>
      </c>
      <c r="H1596" s="36">
        <f t="shared" si="39"/>
        <v>2.5025145945945876E-2</v>
      </c>
    </row>
    <row r="1597" spans="1:8" x14ac:dyDescent="0.25">
      <c r="A1597" s="35">
        <v>41044</v>
      </c>
      <c r="B1597" s="38">
        <v>10743.591899999999</v>
      </c>
      <c r="C1597" s="38">
        <v>7002.9955</v>
      </c>
      <c r="D1597" s="38">
        <v>9007.9539000000004</v>
      </c>
      <c r="E1597" s="38">
        <v>7056.6666999999998</v>
      </c>
      <c r="F1597" s="39">
        <v>9260</v>
      </c>
      <c r="G1597" s="36">
        <f t="shared" si="39"/>
        <v>7.6057439413993828E-3</v>
      </c>
      <c r="H1597" s="36">
        <f t="shared" si="39"/>
        <v>2.7218801295896281E-2</v>
      </c>
    </row>
    <row r="1598" spans="1:8" x14ac:dyDescent="0.25">
      <c r="A1598" s="35">
        <v>41045</v>
      </c>
      <c r="B1598" s="38">
        <v>10694.446900000001</v>
      </c>
      <c r="C1598" s="38">
        <v>6975.6134000000002</v>
      </c>
      <c r="D1598" s="38">
        <v>8958.7808999999997</v>
      </c>
      <c r="E1598" s="38">
        <v>7046.6666999999998</v>
      </c>
      <c r="F1598" s="39">
        <v>9210</v>
      </c>
      <c r="G1598" s="36">
        <f t="shared" si="39"/>
        <v>1.0083249715784001E-2</v>
      </c>
      <c r="H1598" s="36">
        <f t="shared" si="39"/>
        <v>2.7276775244299702E-2</v>
      </c>
    </row>
    <row r="1599" spans="1:8" x14ac:dyDescent="0.25">
      <c r="A1599" s="35">
        <v>41046</v>
      </c>
      <c r="B1599" s="38">
        <v>10714.199000000001</v>
      </c>
      <c r="C1599" s="38">
        <v>7026.8752999999997</v>
      </c>
      <c r="D1599" s="38">
        <v>8950.8346999999994</v>
      </c>
      <c r="E1599" s="38">
        <v>7063.3329999999996</v>
      </c>
      <c r="F1599" s="39">
        <v>9226.6666999999998</v>
      </c>
      <c r="G1599" s="36">
        <f t="shared" si="39"/>
        <v>5.1615434243295526E-3</v>
      </c>
      <c r="H1599" s="36">
        <f t="shared" si="39"/>
        <v>2.9895086597199867E-2</v>
      </c>
    </row>
    <row r="1600" spans="1:8" x14ac:dyDescent="0.25">
      <c r="A1600" s="35">
        <v>41047</v>
      </c>
      <c r="B1600" s="38">
        <v>10549.424199999999</v>
      </c>
      <c r="C1600" s="38">
        <v>6923.3082000000004</v>
      </c>
      <c r="D1600" s="38">
        <v>8780.5177999999996</v>
      </c>
      <c r="E1600" s="38">
        <v>7050</v>
      </c>
      <c r="F1600" s="39">
        <v>9220</v>
      </c>
      <c r="G1600" s="36">
        <f t="shared" si="39"/>
        <v>1.7970468085106328E-2</v>
      </c>
      <c r="H1600" s="36">
        <f t="shared" si="39"/>
        <v>4.7666182212581384E-2</v>
      </c>
    </row>
    <row r="1601" spans="1:8" x14ac:dyDescent="0.25">
      <c r="A1601" s="35">
        <v>41050</v>
      </c>
      <c r="B1601" s="38">
        <v>10598.9912</v>
      </c>
      <c r="C1601" s="38">
        <v>6952.4400999999998</v>
      </c>
      <c r="D1601" s="38">
        <v>8844.2011000000002</v>
      </c>
      <c r="E1601" s="38">
        <v>7066.6666999999998</v>
      </c>
      <c r="F1601" s="39">
        <v>9050</v>
      </c>
      <c r="G1601" s="36">
        <f t="shared" si="39"/>
        <v>1.6164141433188006E-2</v>
      </c>
      <c r="H1601" s="36">
        <f t="shared" si="39"/>
        <v>2.2740209944751358E-2</v>
      </c>
    </row>
    <row r="1602" spans="1:8" x14ac:dyDescent="0.25">
      <c r="A1602" s="35">
        <v>41051</v>
      </c>
      <c r="B1602" s="38">
        <v>10611.529200000001</v>
      </c>
      <c r="C1602" s="38">
        <v>6943.6328999999996</v>
      </c>
      <c r="D1602" s="38">
        <v>8853.1350999999995</v>
      </c>
      <c r="E1602" s="38">
        <v>7076.6666999999998</v>
      </c>
      <c r="F1602" s="39">
        <v>9090</v>
      </c>
      <c r="G1602" s="36">
        <f t="shared" si="39"/>
        <v>1.8798935380127505E-2</v>
      </c>
      <c r="H1602" s="36">
        <f t="shared" si="39"/>
        <v>2.60577447744775E-2</v>
      </c>
    </row>
    <row r="1603" spans="1:8" x14ac:dyDescent="0.25">
      <c r="A1603" s="35">
        <v>41052</v>
      </c>
      <c r="B1603" s="38">
        <v>10663.679599999999</v>
      </c>
      <c r="C1603" s="38">
        <v>6986.4589999999998</v>
      </c>
      <c r="D1603" s="38">
        <v>8920.3065999999999</v>
      </c>
      <c r="E1603" s="38">
        <v>7093.3329999999996</v>
      </c>
      <c r="F1603" s="39">
        <v>9083</v>
      </c>
      <c r="G1603" s="36">
        <f t="shared" si="39"/>
        <v>1.5066824016298093E-2</v>
      </c>
      <c r="H1603" s="36">
        <f t="shared" si="39"/>
        <v>1.7911857315864813E-2</v>
      </c>
    </row>
    <row r="1604" spans="1:8" x14ac:dyDescent="0.25">
      <c r="A1604" s="35">
        <v>41053</v>
      </c>
      <c r="B1604" s="38">
        <v>10658.2909</v>
      </c>
      <c r="C1604" s="38">
        <v>7000.0030999999999</v>
      </c>
      <c r="D1604" s="38">
        <v>8861.3030999999992</v>
      </c>
      <c r="E1604" s="38">
        <v>7096.6666699999996</v>
      </c>
      <c r="F1604" s="39">
        <v>9086.6666999999998</v>
      </c>
      <c r="G1604" s="36">
        <f t="shared" si="39"/>
        <v>1.3620982144846845E-2</v>
      </c>
      <c r="H1604" s="36">
        <f t="shared" si="39"/>
        <v>2.4801569975049332E-2</v>
      </c>
    </row>
    <row r="1605" spans="1:8" x14ac:dyDescent="0.25">
      <c r="A1605" s="35">
        <v>41057</v>
      </c>
      <c r="B1605" s="38">
        <v>10584.2263</v>
      </c>
      <c r="C1605" s="38">
        <v>6972.1473999999998</v>
      </c>
      <c r="D1605" s="38">
        <v>8747.2597000000005</v>
      </c>
      <c r="E1605" s="38">
        <v>7083.3333000000002</v>
      </c>
      <c r="F1605" s="39">
        <v>9146.6666999999998</v>
      </c>
      <c r="G1605" s="36">
        <f t="shared" si="39"/>
        <v>1.5696833015043977E-2</v>
      </c>
      <c r="H1605" s="36">
        <f t="shared" si="39"/>
        <v>4.3666945905003758E-2</v>
      </c>
    </row>
    <row r="1606" spans="1:8" x14ac:dyDescent="0.25">
      <c r="A1606" s="35">
        <v>41058</v>
      </c>
      <c r="B1606" s="38">
        <v>10625.7307</v>
      </c>
      <c r="C1606" s="38">
        <v>6999.4876000000004</v>
      </c>
      <c r="D1606" s="38">
        <v>8781.5607999999993</v>
      </c>
      <c r="E1606" s="38">
        <v>7086.6666999999998</v>
      </c>
      <c r="F1606" s="39">
        <v>9083.3333000000002</v>
      </c>
      <c r="G1606" s="36">
        <f t="shared" si="39"/>
        <v>1.2301848483998745E-2</v>
      </c>
      <c r="H1606" s="36">
        <f t="shared" si="39"/>
        <v>3.3222660672376843E-2</v>
      </c>
    </row>
    <row r="1607" spans="1:8" x14ac:dyDescent="0.25">
      <c r="A1607" s="35">
        <v>41059</v>
      </c>
      <c r="B1607" s="38">
        <v>10467.261699999999</v>
      </c>
      <c r="C1607" s="38">
        <v>6902.2588999999998</v>
      </c>
      <c r="D1607" s="38">
        <v>8643.6972000000005</v>
      </c>
      <c r="E1607" s="38">
        <v>7080</v>
      </c>
      <c r="F1607" s="39">
        <v>9076.6666999999998</v>
      </c>
      <c r="G1607" s="36">
        <f t="shared" si="39"/>
        <v>2.5104675141242965E-2</v>
      </c>
      <c r="H1607" s="36">
        <f t="shared" si="39"/>
        <v>4.7701376982367247E-2</v>
      </c>
    </row>
    <row r="1608" spans="1:8" x14ac:dyDescent="0.25">
      <c r="A1608" s="35">
        <v>41060</v>
      </c>
      <c r="B1608" s="38">
        <v>10582.62</v>
      </c>
      <c r="C1608" s="38">
        <v>7001.0487000000003</v>
      </c>
      <c r="D1608" s="38">
        <v>8707.9089000000004</v>
      </c>
      <c r="E1608" s="38">
        <v>7063</v>
      </c>
      <c r="F1608" s="39">
        <v>9066.6666999999998</v>
      </c>
      <c r="G1608" s="36">
        <f t="shared" si="39"/>
        <v>8.7712445136627105E-3</v>
      </c>
      <c r="H1608" s="36">
        <f t="shared" si="39"/>
        <v>3.9568874854526134E-2</v>
      </c>
    </row>
    <row r="1609" spans="1:8" x14ac:dyDescent="0.25">
      <c r="A1609" s="35">
        <v>41061</v>
      </c>
      <c r="B1609" s="38">
        <v>10489.7165</v>
      </c>
      <c r="C1609" s="38">
        <v>6945.6504000000004</v>
      </c>
      <c r="D1609" s="38">
        <v>8614.6901999999991</v>
      </c>
      <c r="E1609" s="38">
        <v>7070</v>
      </c>
      <c r="F1609" s="39">
        <v>9053.3333000000002</v>
      </c>
      <c r="G1609" s="36">
        <f t="shared" si="39"/>
        <v>1.7588345120226244E-2</v>
      </c>
      <c r="H1609" s="36">
        <f t="shared" si="39"/>
        <v>4.8451005333030338E-2</v>
      </c>
    </row>
    <row r="1610" spans="1:8" x14ac:dyDescent="0.25">
      <c r="A1610" s="35">
        <v>41064</v>
      </c>
      <c r="B1610" s="38">
        <v>10558.347299999999</v>
      </c>
      <c r="C1610" s="38">
        <v>7009.9084999999995</v>
      </c>
      <c r="D1610" s="38">
        <v>8637.6044000000002</v>
      </c>
      <c r="E1610" s="38">
        <v>7046.6666999999998</v>
      </c>
      <c r="F1610" s="39">
        <v>8866.6666999999998</v>
      </c>
      <c r="G1610" s="36">
        <f t="shared" si="39"/>
        <v>5.2163954341703459E-3</v>
      </c>
      <c r="H1610" s="36">
        <f t="shared" si="39"/>
        <v>2.5834093887841709E-2</v>
      </c>
    </row>
    <row r="1611" spans="1:8" x14ac:dyDescent="0.25">
      <c r="A1611" s="35">
        <v>41065</v>
      </c>
      <c r="B1611" s="38">
        <v>10532.716899999999</v>
      </c>
      <c r="C1611" s="38">
        <v>6958.0812999999998</v>
      </c>
      <c r="D1611" s="38">
        <v>8653.7644999999993</v>
      </c>
      <c r="E1611" s="38">
        <v>7043.3333000000002</v>
      </c>
      <c r="F1611" s="39">
        <v>8766.6666999999998</v>
      </c>
      <c r="G1611" s="36">
        <f t="shared" si="39"/>
        <v>1.2103928121646665E-2</v>
      </c>
      <c r="H1611" s="36">
        <f t="shared" si="39"/>
        <v>1.2878577897800135E-2</v>
      </c>
    </row>
    <row r="1612" spans="1:8" x14ac:dyDescent="0.25">
      <c r="A1612" s="35">
        <v>41066</v>
      </c>
      <c r="B1612" s="38">
        <v>10582.8272</v>
      </c>
      <c r="C1612" s="38">
        <v>7006.1913999999997</v>
      </c>
      <c r="D1612" s="38">
        <v>8707.9946999999993</v>
      </c>
      <c r="E1612" s="38">
        <v>7023.3329999999996</v>
      </c>
      <c r="F1612" s="39">
        <v>8766.6666999999998</v>
      </c>
      <c r="G1612" s="36">
        <f t="shared" si="39"/>
        <v>2.4406645676632345E-3</v>
      </c>
      <c r="H1612" s="36">
        <f t="shared" si="39"/>
        <v>6.6926235486973037E-3</v>
      </c>
    </row>
    <row r="1613" spans="1:8" x14ac:dyDescent="0.25">
      <c r="A1613" s="35">
        <v>41067</v>
      </c>
      <c r="B1613" s="38">
        <v>10620.833000000001</v>
      </c>
      <c r="C1613" s="38">
        <v>7018.1827000000003</v>
      </c>
      <c r="D1613" s="38">
        <v>8762.1977999999999</v>
      </c>
      <c r="E1613" s="38">
        <v>7033.3333000000002</v>
      </c>
      <c r="F1613" s="39">
        <v>8816.6666999999998</v>
      </c>
      <c r="G1613" s="36">
        <f t="shared" si="39"/>
        <v>2.1541137542848907E-3</v>
      </c>
      <c r="H1613" s="36">
        <f t="shared" si="39"/>
        <v>6.1779470465861946E-3</v>
      </c>
    </row>
    <row r="1614" spans="1:8" x14ac:dyDescent="0.25">
      <c r="A1614" s="35">
        <v>41068</v>
      </c>
      <c r="B1614" s="38">
        <v>10565.159799999999</v>
      </c>
      <c r="C1614" s="38">
        <v>6963.8137999999999</v>
      </c>
      <c r="D1614" s="38">
        <v>8770.9210000000003</v>
      </c>
      <c r="E1614" s="38">
        <v>7040</v>
      </c>
      <c r="F1614" s="39">
        <v>8806.6666999999998</v>
      </c>
      <c r="G1614" s="36">
        <f t="shared" si="39"/>
        <v>1.0821903409090923E-2</v>
      </c>
      <c r="H1614" s="36">
        <f t="shared" si="39"/>
        <v>4.0589363964460574E-3</v>
      </c>
    </row>
    <row r="1615" spans="1:8" x14ac:dyDescent="0.25">
      <c r="A1615" s="35">
        <v>41071</v>
      </c>
      <c r="B1615" s="38">
        <v>10455.6639</v>
      </c>
      <c r="C1615" s="38">
        <v>6920.4261999999999</v>
      </c>
      <c r="D1615" s="38">
        <v>8628.3902999999991</v>
      </c>
      <c r="E1615" s="38">
        <v>7040</v>
      </c>
      <c r="F1615" s="39">
        <v>8750</v>
      </c>
      <c r="G1615" s="36">
        <f t="shared" si="39"/>
        <v>1.6984914772727289E-2</v>
      </c>
      <c r="H1615" s="36">
        <f t="shared" si="39"/>
        <v>1.3898251428571529E-2</v>
      </c>
    </row>
    <row r="1616" spans="1:8" x14ac:dyDescent="0.25">
      <c r="A1616" s="35">
        <v>41072</v>
      </c>
      <c r="B1616" s="38">
        <v>10518.536099999999</v>
      </c>
      <c r="C1616" s="38">
        <v>6936.8167999999996</v>
      </c>
      <c r="D1616" s="38">
        <v>8701.5432000000001</v>
      </c>
      <c r="E1616" s="38">
        <v>7010</v>
      </c>
      <c r="F1616" s="39">
        <v>8810</v>
      </c>
      <c r="G1616" s="36">
        <f t="shared" si="39"/>
        <v>1.0439828815977232E-2</v>
      </c>
      <c r="H1616" s="36">
        <f t="shared" si="39"/>
        <v>1.2310646992054475E-2</v>
      </c>
    </row>
    <row r="1617" spans="1:8" x14ac:dyDescent="0.25">
      <c r="A1617" s="35">
        <v>41073</v>
      </c>
      <c r="B1617" s="38">
        <v>10539.9666</v>
      </c>
      <c r="C1617" s="38">
        <v>6964.2934999999998</v>
      </c>
      <c r="D1617" s="38">
        <v>8699.7939000000006</v>
      </c>
      <c r="E1617" s="38">
        <v>7006.6666699999996</v>
      </c>
      <c r="F1617" s="39">
        <v>8790</v>
      </c>
      <c r="G1617" s="36">
        <f t="shared" si="39"/>
        <v>6.047550425286586E-3</v>
      </c>
      <c r="H1617" s="36">
        <f t="shared" si="39"/>
        <v>1.0262354948805395E-2</v>
      </c>
    </row>
    <row r="1618" spans="1:8" x14ac:dyDescent="0.25">
      <c r="A1618" s="35">
        <v>41074</v>
      </c>
      <c r="B1618" s="38">
        <v>10575.9</v>
      </c>
      <c r="C1618" s="38">
        <v>6982.0187999999998</v>
      </c>
      <c r="D1618" s="38">
        <v>8751.2610999999997</v>
      </c>
      <c r="E1618" s="38">
        <v>7006.6666999999998</v>
      </c>
      <c r="F1618" s="39">
        <v>8806.6666999999998</v>
      </c>
      <c r="G1618" s="36">
        <f t="shared" si="39"/>
        <v>3.5177782896394852E-3</v>
      </c>
      <c r="H1618" s="36">
        <f t="shared" si="39"/>
        <v>6.291324730161532E-3</v>
      </c>
    </row>
    <row r="1619" spans="1:8" x14ac:dyDescent="0.25">
      <c r="A1619" s="35">
        <v>41075</v>
      </c>
      <c r="B1619" s="38">
        <v>10596.484700000001</v>
      </c>
      <c r="C1619" s="38">
        <v>6986.5060999999996</v>
      </c>
      <c r="D1619" s="38">
        <v>8768.7607000000007</v>
      </c>
      <c r="E1619" s="38">
        <v>7006.6666999999998</v>
      </c>
      <c r="F1619" s="39">
        <v>8783.3333000000002</v>
      </c>
      <c r="G1619" s="36">
        <f t="shared" si="39"/>
        <v>2.8773453716587033E-3</v>
      </c>
      <c r="H1619" s="36">
        <f t="shared" si="39"/>
        <v>1.6591195508884435E-3</v>
      </c>
    </row>
    <row r="1620" spans="1:8" x14ac:dyDescent="0.25">
      <c r="A1620" s="35">
        <v>41078</v>
      </c>
      <c r="B1620" s="38">
        <v>10501.428099999999</v>
      </c>
      <c r="C1620" s="38">
        <v>6909.9921999999997</v>
      </c>
      <c r="D1620" s="38">
        <v>8703.8251</v>
      </c>
      <c r="E1620" s="38">
        <v>6996.6666999999998</v>
      </c>
      <c r="F1620" s="39">
        <v>8813.3333000000002</v>
      </c>
      <c r="G1620" s="36">
        <f t="shared" si="39"/>
        <v>1.2387970403106394E-2</v>
      </c>
      <c r="H1620" s="36">
        <f t="shared" si="39"/>
        <v>1.2425287490262079E-2</v>
      </c>
    </row>
    <row r="1621" spans="1:8" x14ac:dyDescent="0.25">
      <c r="A1621" s="35">
        <v>41079</v>
      </c>
      <c r="B1621" s="38">
        <v>10575.063399999999</v>
      </c>
      <c r="C1621" s="38">
        <v>6953.3580000000002</v>
      </c>
      <c r="D1621" s="38">
        <v>8773.7494000000006</v>
      </c>
      <c r="E1621" s="38">
        <v>6996.6666999999998</v>
      </c>
      <c r="F1621" s="39">
        <v>8813.3333000000002</v>
      </c>
      <c r="G1621" s="36">
        <f t="shared" si="39"/>
        <v>6.189904687041844E-3</v>
      </c>
      <c r="H1621" s="36">
        <f t="shared" si="39"/>
        <v>4.4913653725089037E-3</v>
      </c>
    </row>
    <row r="1622" spans="1:8" x14ac:dyDescent="0.25">
      <c r="A1622" s="35">
        <v>41080</v>
      </c>
      <c r="B1622" s="38">
        <v>10610.202799999999</v>
      </c>
      <c r="C1622" s="38">
        <v>6977.1738999999998</v>
      </c>
      <c r="D1622" s="38">
        <v>8804.4948999999997</v>
      </c>
      <c r="E1622" s="38">
        <v>6996.6666999999998</v>
      </c>
      <c r="F1622" s="39">
        <v>8793.3333000000002</v>
      </c>
      <c r="G1622" s="36">
        <f t="shared" si="39"/>
        <v>2.7860123735778336E-3</v>
      </c>
      <c r="H1622" s="36">
        <f t="shared" si="39"/>
        <v>-1.2693252512104201E-3</v>
      </c>
    </row>
    <row r="1623" spans="1:8" x14ac:dyDescent="0.25">
      <c r="A1623" s="35">
        <v>41081</v>
      </c>
      <c r="B1623" s="38">
        <v>10686.4241</v>
      </c>
      <c r="C1623" s="38">
        <v>7009.6637000000001</v>
      </c>
      <c r="D1623" s="38">
        <v>8905.0720000000001</v>
      </c>
      <c r="E1623" s="38">
        <v>7000</v>
      </c>
      <c r="F1623" s="39">
        <v>8810</v>
      </c>
      <c r="G1623" s="36">
        <f t="shared" si="39"/>
        <v>-1.3805285714285805E-3</v>
      </c>
      <c r="H1623" s="36">
        <f t="shared" si="39"/>
        <v>-1.0791373439273565E-2</v>
      </c>
    </row>
    <row r="1624" spans="1:8" x14ac:dyDescent="0.25">
      <c r="A1624" s="35">
        <v>41082</v>
      </c>
      <c r="B1624" s="38">
        <v>10580.7389</v>
      </c>
      <c r="C1624" s="38">
        <v>6952.9949999999999</v>
      </c>
      <c r="D1624" s="38">
        <v>8809.4490999999998</v>
      </c>
      <c r="E1624" s="38">
        <v>6993.3333000000002</v>
      </c>
      <c r="F1624" s="39">
        <v>8826.6666999999998</v>
      </c>
      <c r="G1624" s="36">
        <f t="shared" si="39"/>
        <v>5.7681077491330696E-3</v>
      </c>
      <c r="H1624" s="36">
        <f t="shared" si="39"/>
        <v>1.9506344337211631E-3</v>
      </c>
    </row>
    <row r="1625" spans="1:8" x14ac:dyDescent="0.25">
      <c r="A1625" s="35">
        <v>41085</v>
      </c>
      <c r="B1625" s="38">
        <v>10489.9935</v>
      </c>
      <c r="C1625" s="38">
        <v>6925.8189000000002</v>
      </c>
      <c r="D1625" s="38">
        <v>8684.2880000000005</v>
      </c>
      <c r="E1625" s="38">
        <v>6995</v>
      </c>
      <c r="F1625" s="39">
        <v>8810</v>
      </c>
      <c r="G1625" s="36">
        <f t="shared" si="39"/>
        <v>9.8900786275911059E-3</v>
      </c>
      <c r="H1625" s="36">
        <f t="shared" si="39"/>
        <v>1.4269239500567485E-2</v>
      </c>
    </row>
    <row r="1626" spans="1:8" x14ac:dyDescent="0.25">
      <c r="A1626" s="35">
        <v>41086</v>
      </c>
      <c r="B1626" s="38">
        <v>10547.415199999999</v>
      </c>
      <c r="C1626" s="38">
        <v>6974.9213</v>
      </c>
      <c r="D1626" s="38">
        <v>8710.277</v>
      </c>
      <c r="E1626" s="38">
        <v>7000</v>
      </c>
      <c r="F1626" s="39">
        <v>8806.6666999999998</v>
      </c>
      <c r="G1626" s="36">
        <f t="shared" si="39"/>
        <v>3.5826714285714322E-3</v>
      </c>
      <c r="H1626" s="36">
        <f t="shared" si="39"/>
        <v>1.0945083228822514E-2</v>
      </c>
    </row>
    <row r="1627" spans="1:8" x14ac:dyDescent="0.25">
      <c r="A1627" s="35">
        <v>41087</v>
      </c>
      <c r="B1627" s="38">
        <v>10525.123600000001</v>
      </c>
      <c r="C1627" s="38">
        <v>6950.2864</v>
      </c>
      <c r="D1627" s="38">
        <v>8670.8410000000003</v>
      </c>
      <c r="E1627" s="38">
        <v>6998.3333000000002</v>
      </c>
      <c r="F1627" s="39">
        <v>8803.3333000000002</v>
      </c>
      <c r="G1627" s="36">
        <f t="shared" si="39"/>
        <v>6.865477527342157E-3</v>
      </c>
      <c r="H1627" s="36">
        <f t="shared" si="39"/>
        <v>1.5050242389436724E-2</v>
      </c>
    </row>
    <row r="1628" spans="1:8" x14ac:dyDescent="0.25">
      <c r="A1628" s="35">
        <v>41088</v>
      </c>
      <c r="B1628" s="38">
        <v>10596.3899</v>
      </c>
      <c r="C1628" s="38">
        <v>6999.5830999999998</v>
      </c>
      <c r="D1628" s="38">
        <v>8734.0849999999991</v>
      </c>
      <c r="E1628" s="38">
        <v>6996.6666999999998</v>
      </c>
      <c r="F1628" s="39">
        <v>8803.3333000000002</v>
      </c>
      <c r="G1628" s="36">
        <f t="shared" si="39"/>
        <v>-4.1682705851917555E-4</v>
      </c>
      <c r="H1628" s="36">
        <f t="shared" si="39"/>
        <v>7.8661454292547461E-3</v>
      </c>
    </row>
    <row r="1629" spans="1:8" x14ac:dyDescent="0.25">
      <c r="A1629" s="35">
        <v>41089</v>
      </c>
      <c r="B1629" s="38">
        <v>10498.821599999999</v>
      </c>
      <c r="C1629" s="38">
        <v>6950.0938999999998</v>
      </c>
      <c r="D1629" s="38">
        <v>8630.6298000000006</v>
      </c>
      <c r="E1629" s="38">
        <v>6995</v>
      </c>
      <c r="F1629" s="39">
        <v>8803.3330000000005</v>
      </c>
      <c r="G1629" s="36">
        <f t="shared" si="39"/>
        <v>6.4197426733381205E-3</v>
      </c>
      <c r="H1629" s="36">
        <f t="shared" si="39"/>
        <v>1.9617933344109544E-2</v>
      </c>
    </row>
    <row r="1630" spans="1:8" x14ac:dyDescent="0.25">
      <c r="A1630" s="35">
        <v>41092</v>
      </c>
      <c r="B1630" s="38">
        <v>10504.269</v>
      </c>
      <c r="C1630" s="38">
        <v>6921.8720999999996</v>
      </c>
      <c r="D1630" s="38">
        <v>8714.6357000000007</v>
      </c>
      <c r="E1630" s="38">
        <v>6998.3333000000002</v>
      </c>
      <c r="F1630" s="39">
        <v>8840</v>
      </c>
      <c r="G1630" s="36">
        <f t="shared" si="39"/>
        <v>1.0925629963923073E-2</v>
      </c>
      <c r="H1630" s="36">
        <f t="shared" si="39"/>
        <v>1.4181481900452406E-2</v>
      </c>
    </row>
    <row r="1631" spans="1:8" x14ac:dyDescent="0.25">
      <c r="A1631" s="35">
        <v>41093</v>
      </c>
      <c r="B1631" s="38">
        <v>10611.183199999999</v>
      </c>
      <c r="C1631" s="38">
        <v>6982.0418</v>
      </c>
      <c r="D1631" s="38">
        <v>8792.49</v>
      </c>
      <c r="E1631" s="38">
        <v>6996.6666999999998</v>
      </c>
      <c r="F1631" s="39">
        <v>8806.6666999999998</v>
      </c>
      <c r="G1631" s="36">
        <f t="shared" si="39"/>
        <v>2.0902667837528689E-3</v>
      </c>
      <c r="H1631" s="36">
        <f t="shared" si="39"/>
        <v>1.6097691082143466E-3</v>
      </c>
    </row>
    <row r="1632" spans="1:8" x14ac:dyDescent="0.25">
      <c r="A1632" s="35">
        <v>41094</v>
      </c>
      <c r="B1632" s="38">
        <v>10598.0942</v>
      </c>
      <c r="C1632" s="38">
        <v>6982.8617000000004</v>
      </c>
      <c r="D1632" s="38">
        <v>8780.9449999999997</v>
      </c>
      <c r="E1632" s="38">
        <v>7011.6666999999998</v>
      </c>
      <c r="F1632" s="39">
        <v>8833.3333000000002</v>
      </c>
      <c r="G1632" s="36">
        <f t="shared" si="39"/>
        <v>4.1081530586728233E-3</v>
      </c>
      <c r="H1632" s="36">
        <f t="shared" si="39"/>
        <v>5.9307509657764781E-3</v>
      </c>
    </row>
    <row r="1633" spans="1:8" x14ac:dyDescent="0.25">
      <c r="A1633" s="35">
        <v>41095</v>
      </c>
      <c r="B1633" s="38">
        <v>10535.773800000001</v>
      </c>
      <c r="C1633" s="38">
        <v>6963.9748</v>
      </c>
      <c r="D1633" s="38">
        <v>8729.31</v>
      </c>
      <c r="E1633" s="38">
        <v>7015</v>
      </c>
      <c r="F1633" s="39">
        <v>8826.6666999999998</v>
      </c>
      <c r="G1633" s="36">
        <f t="shared" si="39"/>
        <v>7.2737277263007901E-3</v>
      </c>
      <c r="H1633" s="36">
        <f t="shared" si="39"/>
        <v>1.1029837571639618E-2</v>
      </c>
    </row>
    <row r="1634" spans="1:8" x14ac:dyDescent="0.25">
      <c r="A1634" s="35">
        <v>41096</v>
      </c>
      <c r="B1634" s="38">
        <v>10545.4213</v>
      </c>
      <c r="C1634" s="38">
        <v>6963.9748</v>
      </c>
      <c r="D1634" s="38">
        <v>8653.4357</v>
      </c>
      <c r="E1634" s="38">
        <v>7011.6666999999998</v>
      </c>
      <c r="F1634" s="39">
        <v>8823.3333000000002</v>
      </c>
      <c r="G1634" s="36">
        <f t="shared" si="39"/>
        <v>6.8017922186745993E-3</v>
      </c>
      <c r="H1634" s="36">
        <f t="shared" si="39"/>
        <v>1.9255489305838671E-2</v>
      </c>
    </row>
    <row r="1635" spans="1:8" x14ac:dyDescent="0.25">
      <c r="A1635" s="35">
        <v>41099</v>
      </c>
      <c r="B1635" s="38">
        <v>10272.245800000001</v>
      </c>
      <c r="C1635" s="38">
        <v>6813.8271999999997</v>
      </c>
      <c r="D1635" s="38">
        <v>8433.4727000000003</v>
      </c>
      <c r="E1635" s="38">
        <v>7008.3333000000002</v>
      </c>
      <c r="F1635" s="39">
        <v>8850</v>
      </c>
      <c r="G1635" s="36">
        <f t="shared" si="39"/>
        <v>2.7753545910837389E-2</v>
      </c>
      <c r="H1635" s="36">
        <f t="shared" si="39"/>
        <v>4.7065231638418047E-2</v>
      </c>
    </row>
    <row r="1636" spans="1:8" x14ac:dyDescent="0.25">
      <c r="A1636" s="35">
        <v>41100</v>
      </c>
      <c r="B1636" s="38">
        <v>10430.0519</v>
      </c>
      <c r="C1636" s="38">
        <v>6932.2610000000004</v>
      </c>
      <c r="D1636" s="38">
        <v>8521.8322000000007</v>
      </c>
      <c r="E1636" s="38">
        <v>7006.6666999999998</v>
      </c>
      <c r="F1636" s="39">
        <v>8806.6666999999998</v>
      </c>
      <c r="G1636" s="36">
        <f t="shared" si="39"/>
        <v>1.061927207126883E-2</v>
      </c>
      <c r="H1636" s="36">
        <f t="shared" si="39"/>
        <v>3.2343054381744576E-2</v>
      </c>
    </row>
    <row r="1637" spans="1:8" x14ac:dyDescent="0.25">
      <c r="A1637" s="35">
        <v>41101</v>
      </c>
      <c r="B1637" s="38">
        <v>10473.152899999999</v>
      </c>
      <c r="C1637" s="38">
        <v>6957.5878000000002</v>
      </c>
      <c r="D1637" s="38">
        <v>8547.3914999999997</v>
      </c>
      <c r="E1637" s="38">
        <v>7005</v>
      </c>
      <c r="F1637" s="39">
        <v>8810</v>
      </c>
      <c r="G1637" s="36">
        <f t="shared" si="39"/>
        <v>6.7683369022126707E-3</v>
      </c>
      <c r="H1637" s="36">
        <f t="shared" si="39"/>
        <v>2.9808002270147592E-2</v>
      </c>
    </row>
    <row r="1638" spans="1:8" x14ac:dyDescent="0.25">
      <c r="A1638" s="35">
        <v>41103</v>
      </c>
      <c r="B1638" s="38">
        <v>10374.1867</v>
      </c>
      <c r="C1638" s="38">
        <v>6917.6944000000003</v>
      </c>
      <c r="D1638" s="38">
        <v>8424.3687000000009</v>
      </c>
      <c r="E1638" s="38">
        <v>7006.6666999999998</v>
      </c>
      <c r="F1638" s="39">
        <v>8796.6666999999998</v>
      </c>
      <c r="G1638" s="36">
        <f t="shared" si="39"/>
        <v>1.2698234953861793E-2</v>
      </c>
      <c r="H1638" s="36">
        <f t="shared" si="39"/>
        <v>4.2322622045006988E-2</v>
      </c>
    </row>
    <row r="1639" spans="1:8" x14ac:dyDescent="0.25">
      <c r="A1639" s="35">
        <v>41107</v>
      </c>
      <c r="B1639" s="38">
        <v>10490.3323</v>
      </c>
      <c r="C1639" s="38">
        <v>6988.7748000000001</v>
      </c>
      <c r="D1639" s="38">
        <v>8510.2296999999999</v>
      </c>
      <c r="E1639" s="38">
        <v>7016.6666999999998</v>
      </c>
      <c r="F1639" s="39">
        <v>8813.3333000000002</v>
      </c>
      <c r="G1639" s="36">
        <f t="shared" si="39"/>
        <v>3.9750926176954681E-3</v>
      </c>
      <c r="H1639" s="36">
        <f t="shared" si="39"/>
        <v>3.4391482732191732E-2</v>
      </c>
    </row>
    <row r="1640" spans="1:8" x14ac:dyDescent="0.25">
      <c r="A1640" s="35">
        <v>41108</v>
      </c>
      <c r="B1640" s="38">
        <v>10500.722100000001</v>
      </c>
      <c r="C1640" s="38">
        <v>6972.6475</v>
      </c>
      <c r="D1640" s="38">
        <v>8563.1079000000009</v>
      </c>
      <c r="E1640" s="38">
        <v>7006.6666999999998</v>
      </c>
      <c r="F1640" s="39">
        <v>8683.3333000000002</v>
      </c>
      <c r="G1640" s="36">
        <f t="shared" si="39"/>
        <v>4.8552616324677939E-3</v>
      </c>
      <c r="H1640" s="36">
        <f t="shared" si="39"/>
        <v>1.384553556178701E-2</v>
      </c>
    </row>
    <row r="1641" spans="1:8" x14ac:dyDescent="0.25">
      <c r="A1641" s="35">
        <v>41109</v>
      </c>
      <c r="B1641" s="38">
        <v>10438.117200000001</v>
      </c>
      <c r="C1641" s="38">
        <v>6940.4920000000002</v>
      </c>
      <c r="D1641" s="38">
        <v>8491.0012000000006</v>
      </c>
      <c r="E1641" s="38">
        <v>7006.6666999999998</v>
      </c>
      <c r="F1641" s="39">
        <v>8683.3333000000002</v>
      </c>
      <c r="G1641" s="36">
        <f t="shared" si="39"/>
        <v>9.4445337324236614E-3</v>
      </c>
      <c r="H1641" s="36">
        <f t="shared" si="39"/>
        <v>2.2149570142608672E-2</v>
      </c>
    </row>
    <row r="1642" spans="1:8" x14ac:dyDescent="0.25">
      <c r="A1642" s="35">
        <v>41110</v>
      </c>
      <c r="B1642" s="38">
        <v>10458.900100000001</v>
      </c>
      <c r="C1642" s="38">
        <v>6933.7592000000004</v>
      </c>
      <c r="D1642" s="38">
        <v>8519.5062999999991</v>
      </c>
      <c r="E1642" s="38">
        <v>7010</v>
      </c>
      <c r="F1642" s="39">
        <v>8706.6666999999998</v>
      </c>
      <c r="G1642" s="36">
        <f t="shared" ref="G1642:H1680" si="40">(-C1642+E1642)/E1642</f>
        <v>1.0876005706134034E-2</v>
      </c>
      <c r="H1642" s="36">
        <f t="shared" si="40"/>
        <v>2.1496217375588832E-2</v>
      </c>
    </row>
    <row r="1643" spans="1:8" x14ac:dyDescent="0.25">
      <c r="A1643" s="35">
        <v>41113</v>
      </c>
      <c r="B1643" s="38">
        <v>10431.520200000001</v>
      </c>
      <c r="C1643" s="38">
        <v>6927.8855000000003</v>
      </c>
      <c r="D1643" s="38">
        <v>8452.0244999999995</v>
      </c>
      <c r="E1643" s="38">
        <v>7093.3333000000002</v>
      </c>
      <c r="F1643" s="39">
        <v>8683.3333000000002</v>
      </c>
      <c r="G1643" s="36">
        <f t="shared" si="40"/>
        <v>2.3324408004344009E-2</v>
      </c>
      <c r="H1643" s="36">
        <f t="shared" si="40"/>
        <v>2.6638249622411788E-2</v>
      </c>
    </row>
    <row r="1644" spans="1:8" x14ac:dyDescent="0.25">
      <c r="A1644" s="35">
        <v>41114</v>
      </c>
      <c r="B1644" s="38">
        <v>10428.349</v>
      </c>
      <c r="C1644" s="38">
        <v>6949.6081999999997</v>
      </c>
      <c r="D1644" s="38">
        <v>8412.4969999999994</v>
      </c>
      <c r="E1644" s="38">
        <v>7036.6666999999998</v>
      </c>
      <c r="F1644" s="39">
        <v>8666.6666700000005</v>
      </c>
      <c r="G1644" s="36">
        <f t="shared" si="40"/>
        <v>1.2372122158350927E-2</v>
      </c>
      <c r="H1644" s="36">
        <f t="shared" si="40"/>
        <v>2.9327269604105026E-2</v>
      </c>
    </row>
    <row r="1645" spans="1:8" x14ac:dyDescent="0.25">
      <c r="A1645" s="35">
        <v>41115</v>
      </c>
      <c r="B1645" s="38">
        <v>10333.4858</v>
      </c>
      <c r="C1645" s="38">
        <v>6895.7210999999998</v>
      </c>
      <c r="D1645" s="38">
        <v>8336.24</v>
      </c>
      <c r="E1645" s="38">
        <v>7015</v>
      </c>
      <c r="F1645" s="39">
        <v>8640</v>
      </c>
      <c r="G1645" s="36">
        <f t="shared" si="40"/>
        <v>1.700340698503211E-2</v>
      </c>
      <c r="H1645" s="36">
        <f t="shared" si="40"/>
        <v>3.5157407407407436E-2</v>
      </c>
    </row>
    <row r="1646" spans="1:8" x14ac:dyDescent="0.25">
      <c r="A1646" s="35">
        <v>41116</v>
      </c>
      <c r="B1646" s="38">
        <v>10456.2538</v>
      </c>
      <c r="C1646" s="38">
        <v>6968.6017000000002</v>
      </c>
      <c r="D1646" s="38">
        <v>8455.7006000000001</v>
      </c>
      <c r="E1646" s="38">
        <v>7013.3333000000002</v>
      </c>
      <c r="F1646" s="39">
        <v>8640</v>
      </c>
      <c r="G1646" s="36">
        <f t="shared" si="40"/>
        <v>6.3780798782228226E-3</v>
      </c>
      <c r="H1646" s="36">
        <f t="shared" si="40"/>
        <v>2.1330949074074061E-2</v>
      </c>
    </row>
    <row r="1647" spans="1:8" x14ac:dyDescent="0.25">
      <c r="A1647" s="35">
        <v>41117</v>
      </c>
      <c r="B1647" s="38">
        <v>10391.8822</v>
      </c>
      <c r="C1647" s="38">
        <v>6906.5904</v>
      </c>
      <c r="D1647" s="38">
        <v>8467.4822999999997</v>
      </c>
      <c r="E1647" s="38">
        <v>7026.6666699999996</v>
      </c>
      <c r="F1647" s="39">
        <v>8656.6666999999998</v>
      </c>
      <c r="G1647" s="36">
        <f t="shared" si="40"/>
        <v>1.7088653217699819E-2</v>
      </c>
      <c r="H1647" s="36">
        <f t="shared" si="40"/>
        <v>2.1854185514616164E-2</v>
      </c>
    </row>
    <row r="1648" spans="1:8" x14ac:dyDescent="0.25">
      <c r="A1648" s="35">
        <v>41120</v>
      </c>
      <c r="B1648" s="38">
        <v>10433.6433</v>
      </c>
      <c r="C1648" s="38">
        <v>6907.8230999999996</v>
      </c>
      <c r="D1648" s="38">
        <v>8508.3649000000005</v>
      </c>
      <c r="E1648" s="38">
        <v>7066.6666999999998</v>
      </c>
      <c r="F1648" s="39">
        <v>8633.3333000000002</v>
      </c>
      <c r="G1648" s="36">
        <f t="shared" si="40"/>
        <v>2.2477867818500644E-2</v>
      </c>
      <c r="H1648" s="36">
        <f t="shared" si="40"/>
        <v>1.4475104302992651E-2</v>
      </c>
    </row>
    <row r="1649" spans="1:8" x14ac:dyDescent="0.25">
      <c r="A1649" s="35">
        <v>41121</v>
      </c>
      <c r="B1649" s="38">
        <v>10464.1531</v>
      </c>
      <c r="C1649" s="38">
        <v>6940.0356000000002</v>
      </c>
      <c r="D1649" s="38">
        <v>8498.7654000000002</v>
      </c>
      <c r="E1649" s="38">
        <v>7036.6666699999996</v>
      </c>
      <c r="F1649" s="39">
        <v>8650</v>
      </c>
      <c r="G1649" s="36">
        <f t="shared" si="40"/>
        <v>1.3732506388568134E-2</v>
      </c>
      <c r="H1649" s="36">
        <f t="shared" si="40"/>
        <v>1.7483768786127143E-2</v>
      </c>
    </row>
    <row r="1650" spans="1:8" x14ac:dyDescent="0.25">
      <c r="A1650" s="35">
        <v>41122</v>
      </c>
      <c r="B1650" s="38">
        <v>10503.942499999999</v>
      </c>
      <c r="C1650" s="38">
        <v>6963.9458000000004</v>
      </c>
      <c r="D1650" s="38">
        <v>8554.5157999999992</v>
      </c>
      <c r="E1650" s="38">
        <v>7053.3333000000002</v>
      </c>
      <c r="F1650" s="39">
        <v>8723.3333000000002</v>
      </c>
      <c r="G1650" s="36">
        <f t="shared" si="40"/>
        <v>1.267308607123384E-2</v>
      </c>
      <c r="H1650" s="36">
        <f t="shared" si="40"/>
        <v>1.9352407410593953E-2</v>
      </c>
    </row>
    <row r="1651" spans="1:8" x14ac:dyDescent="0.25">
      <c r="A1651" s="35">
        <v>41123</v>
      </c>
      <c r="B1651" s="38">
        <v>10540.595499999999</v>
      </c>
      <c r="C1651" s="38">
        <v>6985.4318000000003</v>
      </c>
      <c r="D1651" s="38">
        <v>8590.6802000000007</v>
      </c>
      <c r="E1651" s="38">
        <v>7043.3333000000002</v>
      </c>
      <c r="F1651" s="39">
        <v>8710</v>
      </c>
      <c r="G1651" s="36">
        <f t="shared" si="40"/>
        <v>8.2207525235246121E-3</v>
      </c>
      <c r="H1651" s="36">
        <f t="shared" si="40"/>
        <v>1.3699173363949404E-2</v>
      </c>
    </row>
    <row r="1652" spans="1:8" x14ac:dyDescent="0.25">
      <c r="A1652" s="35">
        <v>41124</v>
      </c>
      <c r="B1652" s="38">
        <v>10507.238799999999</v>
      </c>
      <c r="C1652" s="38">
        <v>6975.2515000000003</v>
      </c>
      <c r="D1652" s="38">
        <v>8611.6489000000001</v>
      </c>
      <c r="E1652" s="38">
        <v>7015</v>
      </c>
      <c r="F1652" s="39">
        <v>8657.3333000000002</v>
      </c>
      <c r="G1652" s="36">
        <f t="shared" si="40"/>
        <v>5.6662152530291797E-3</v>
      </c>
      <c r="H1652" s="36">
        <f t="shared" si="40"/>
        <v>5.2769598231825147E-3</v>
      </c>
    </row>
    <row r="1653" spans="1:8" x14ac:dyDescent="0.25">
      <c r="A1653" s="35">
        <v>41127</v>
      </c>
      <c r="B1653" s="38">
        <v>10385.212299999999</v>
      </c>
      <c r="C1653" s="38">
        <v>6889.6432999999997</v>
      </c>
      <c r="D1653" s="38">
        <v>8436.3649000000005</v>
      </c>
      <c r="E1653" s="38">
        <v>7001.6666999999998</v>
      </c>
      <c r="F1653" s="39">
        <v>8600</v>
      </c>
      <c r="G1653" s="36">
        <f t="shared" si="40"/>
        <v>1.5999533368247883E-2</v>
      </c>
      <c r="H1653" s="36">
        <f t="shared" si="40"/>
        <v>1.9027337209302268E-2</v>
      </c>
    </row>
    <row r="1654" spans="1:8" x14ac:dyDescent="0.25">
      <c r="A1654" s="35">
        <v>41128</v>
      </c>
      <c r="B1654" s="38">
        <v>10510.1384</v>
      </c>
      <c r="C1654" s="38">
        <v>6961.5373</v>
      </c>
      <c r="D1654" s="38">
        <v>8617.6828999999998</v>
      </c>
      <c r="E1654" s="38">
        <v>7053.3333000000002</v>
      </c>
      <c r="F1654" s="39">
        <v>8633.3333000000002</v>
      </c>
      <c r="G1654" s="36">
        <f t="shared" si="40"/>
        <v>1.3014555827100965E-2</v>
      </c>
      <c r="H1654" s="36">
        <f t="shared" si="40"/>
        <v>1.8127876517868764E-3</v>
      </c>
    </row>
    <row r="1655" spans="1:8" x14ac:dyDescent="0.25">
      <c r="A1655" s="35">
        <v>41129</v>
      </c>
      <c r="B1655" s="38">
        <v>10440.523300000001</v>
      </c>
      <c r="C1655" s="38">
        <v>6898.6905999999999</v>
      </c>
      <c r="D1655" s="38">
        <v>8579.2077000000008</v>
      </c>
      <c r="E1655" s="38">
        <v>7030</v>
      </c>
      <c r="F1655" s="39">
        <v>8650</v>
      </c>
      <c r="G1655" s="36">
        <f t="shared" si="40"/>
        <v>1.8678435277382659E-2</v>
      </c>
      <c r="H1655" s="36">
        <f t="shared" si="40"/>
        <v>8.1840809248553935E-3</v>
      </c>
    </row>
    <row r="1656" spans="1:8" x14ac:dyDescent="0.25">
      <c r="A1656" s="35">
        <v>41130</v>
      </c>
      <c r="B1656" s="38">
        <v>10583.177900000001</v>
      </c>
      <c r="C1656" s="38">
        <v>7004.9314000000004</v>
      </c>
      <c r="D1656" s="38">
        <v>8641.2811999999994</v>
      </c>
      <c r="E1656" s="38">
        <v>7050</v>
      </c>
      <c r="F1656" s="39">
        <v>8616.6666999999998</v>
      </c>
      <c r="G1656" s="36">
        <f t="shared" si="40"/>
        <v>6.3927092198581004E-3</v>
      </c>
      <c r="H1656" s="36">
        <f t="shared" si="40"/>
        <v>-2.8566150759898466E-3</v>
      </c>
    </row>
    <row r="1657" spans="1:8" x14ac:dyDescent="0.25">
      <c r="A1657" s="35">
        <v>41131</v>
      </c>
      <c r="B1657" s="38">
        <v>10513.3277</v>
      </c>
      <c r="C1657" s="38">
        <v>6967.2874000000002</v>
      </c>
      <c r="D1657" s="38">
        <v>8570.4647000000004</v>
      </c>
      <c r="E1657" s="38">
        <v>7056.6666999999998</v>
      </c>
      <c r="F1657" s="39">
        <v>8660</v>
      </c>
      <c r="G1657" s="36">
        <f t="shared" si="40"/>
        <v>1.266593758778484E-2</v>
      </c>
      <c r="H1657" s="36">
        <f t="shared" si="40"/>
        <v>1.033894919168586E-2</v>
      </c>
    </row>
    <row r="1658" spans="1:8" x14ac:dyDescent="0.25">
      <c r="A1658" s="35">
        <v>41134</v>
      </c>
      <c r="B1658" s="38">
        <v>10431.6232</v>
      </c>
      <c r="C1658" s="38">
        <v>6923.75</v>
      </c>
      <c r="D1658" s="38">
        <v>8489.9017999999996</v>
      </c>
      <c r="E1658" s="38">
        <v>7036.6666999999998</v>
      </c>
      <c r="F1658" s="39">
        <v>8660</v>
      </c>
      <c r="G1658" s="36">
        <f t="shared" si="40"/>
        <v>1.6046901866191812E-2</v>
      </c>
      <c r="H1658" s="36">
        <f t="shared" si="40"/>
        <v>1.9641824480369555E-2</v>
      </c>
    </row>
    <row r="1659" spans="1:8" x14ac:dyDescent="0.25">
      <c r="A1659" s="35">
        <v>41135</v>
      </c>
      <c r="B1659" s="38">
        <v>10497.691199999999</v>
      </c>
      <c r="C1659" s="38">
        <v>6948.3588</v>
      </c>
      <c r="D1659" s="38">
        <v>8573.5799000000006</v>
      </c>
      <c r="E1659" s="38">
        <v>7033.3333000000002</v>
      </c>
      <c r="F1659" s="39">
        <v>8616.6666999999998</v>
      </c>
      <c r="G1659" s="36">
        <f t="shared" si="40"/>
        <v>1.2081682521714172E-2</v>
      </c>
      <c r="H1659" s="36">
        <f t="shared" si="40"/>
        <v>5.0004023017391555E-3</v>
      </c>
    </row>
    <row r="1660" spans="1:8" x14ac:dyDescent="0.25">
      <c r="A1660" s="35">
        <v>41137</v>
      </c>
      <c r="B1660" s="38">
        <v>10519.974899999999</v>
      </c>
      <c r="C1660" s="38">
        <v>6980.6030000000001</v>
      </c>
      <c r="D1660" s="38">
        <v>8569.3927000000003</v>
      </c>
      <c r="E1660" s="38">
        <v>7046.6666999999998</v>
      </c>
      <c r="F1660" s="39">
        <v>8633.3333000000002</v>
      </c>
      <c r="G1660" s="36">
        <f t="shared" si="40"/>
        <v>9.3751702489348193E-3</v>
      </c>
      <c r="H1660" s="36">
        <f t="shared" si="40"/>
        <v>7.4062471328426418E-3</v>
      </c>
    </row>
    <row r="1661" spans="1:8" x14ac:dyDescent="0.25">
      <c r="A1661" s="35">
        <v>41138</v>
      </c>
      <c r="B1661" s="38">
        <v>10505.384599999999</v>
      </c>
      <c r="C1661" s="38">
        <v>6974.4827999999998</v>
      </c>
      <c r="D1661" s="38">
        <v>8563.9685000000009</v>
      </c>
      <c r="E1661" s="38">
        <v>7040</v>
      </c>
      <c r="F1661" s="39">
        <v>8616.6666999999998</v>
      </c>
      <c r="G1661" s="36">
        <f t="shared" si="40"/>
        <v>9.3064204545454873E-3</v>
      </c>
      <c r="H1661" s="36">
        <f t="shared" si="40"/>
        <v>6.1158452374627543E-3</v>
      </c>
    </row>
    <row r="1662" spans="1:8" x14ac:dyDescent="0.25">
      <c r="A1662" s="35">
        <v>41142</v>
      </c>
      <c r="B1662" s="38">
        <v>10437.0047</v>
      </c>
      <c r="C1662" s="38">
        <v>6923.5123000000003</v>
      </c>
      <c r="D1662" s="38">
        <v>8515.9174000000003</v>
      </c>
      <c r="E1662" s="38">
        <v>7040</v>
      </c>
      <c r="F1662" s="39">
        <v>8636.6666999999998</v>
      </c>
      <c r="G1662" s="36">
        <f t="shared" si="40"/>
        <v>1.6546548295454499E-2</v>
      </c>
      <c r="H1662" s="36">
        <f t="shared" si="40"/>
        <v>1.3981007279116085E-2</v>
      </c>
    </row>
    <row r="1663" spans="1:8" x14ac:dyDescent="0.25">
      <c r="A1663" s="35">
        <v>41143</v>
      </c>
      <c r="B1663" s="38">
        <v>10613.349700000001</v>
      </c>
      <c r="C1663" s="38">
        <v>7016.6553000000004</v>
      </c>
      <c r="D1663" s="38">
        <v>8720.2996000000003</v>
      </c>
      <c r="E1663" s="38">
        <v>7043.3333000000002</v>
      </c>
      <c r="F1663" s="39">
        <v>8633.3333000000002</v>
      </c>
      <c r="G1663" s="36">
        <f t="shared" si="40"/>
        <v>3.7876952379919154E-3</v>
      </c>
      <c r="H1663" s="36">
        <f t="shared" si="40"/>
        <v>-1.0073316641209721E-2</v>
      </c>
    </row>
    <row r="1664" spans="1:8" x14ac:dyDescent="0.25">
      <c r="A1664" s="35">
        <v>41144</v>
      </c>
      <c r="B1664" s="38">
        <v>10555.973900000001</v>
      </c>
      <c r="C1664" s="38">
        <v>6969.1490000000003</v>
      </c>
      <c r="D1664" s="38">
        <v>8675.1949999999997</v>
      </c>
      <c r="E1664" s="38">
        <v>7053.3333000000002</v>
      </c>
      <c r="F1664" s="39">
        <v>8683.3333000000002</v>
      </c>
      <c r="G1664" s="36">
        <f t="shared" si="40"/>
        <v>1.1935392305932841E-2</v>
      </c>
      <c r="H1664" s="36">
        <f t="shared" si="40"/>
        <v>9.3723224927926311E-4</v>
      </c>
    </row>
    <row r="1665" spans="1:8" x14ac:dyDescent="0.25">
      <c r="A1665" s="35">
        <v>41145</v>
      </c>
      <c r="B1665" s="38">
        <v>10554.912899999999</v>
      </c>
      <c r="C1665" s="38">
        <v>6938.8525</v>
      </c>
      <c r="D1665" s="38">
        <v>8709.6502</v>
      </c>
      <c r="E1665" s="38">
        <v>7056.6666999999998</v>
      </c>
      <c r="F1665" s="39">
        <v>8666.6666999999998</v>
      </c>
      <c r="G1665" s="36">
        <f t="shared" si="40"/>
        <v>1.669544630753211E-2</v>
      </c>
      <c r="H1665" s="36">
        <f t="shared" si="40"/>
        <v>-4.9596345963091298E-3</v>
      </c>
    </row>
    <row r="1666" spans="1:8" x14ac:dyDescent="0.25">
      <c r="A1666" s="35">
        <v>41148</v>
      </c>
      <c r="B1666" s="38">
        <v>10568.18</v>
      </c>
      <c r="C1666" s="38">
        <v>6954.1054999999997</v>
      </c>
      <c r="D1666" s="38">
        <v>8697.4958999999999</v>
      </c>
      <c r="E1666" s="38">
        <v>7056.6666999999998</v>
      </c>
      <c r="F1666" s="39">
        <v>8666.6666999999998</v>
      </c>
      <c r="G1666" s="36">
        <f t="shared" si="40"/>
        <v>1.4533944192092862E-2</v>
      </c>
      <c r="H1666" s="36">
        <f t="shared" si="40"/>
        <v>-3.5572153709338018E-3</v>
      </c>
    </row>
    <row r="1667" spans="1:8" x14ac:dyDescent="0.25">
      <c r="A1667" s="35">
        <v>41149</v>
      </c>
      <c r="B1667" s="38">
        <v>10579.7518</v>
      </c>
      <c r="C1667" s="38">
        <v>6967.2003000000004</v>
      </c>
      <c r="D1667" s="38">
        <v>8729.9032999999999</v>
      </c>
      <c r="E1667" s="38">
        <v>7070</v>
      </c>
      <c r="F1667" s="39">
        <v>8673.3333000000002</v>
      </c>
      <c r="G1667" s="36">
        <f t="shared" si="40"/>
        <v>1.4540268741159771E-2</v>
      </c>
      <c r="H1667" s="36">
        <f t="shared" si="40"/>
        <v>-6.5222905708004677E-3</v>
      </c>
    </row>
    <row r="1668" spans="1:8" x14ac:dyDescent="0.25">
      <c r="A1668" s="35">
        <v>41150</v>
      </c>
      <c r="B1668" s="38">
        <v>10618.539500000001</v>
      </c>
      <c r="C1668" s="38">
        <v>6987.7317000000003</v>
      </c>
      <c r="D1668" s="38">
        <v>8768.2059000000008</v>
      </c>
      <c r="E1668" s="38">
        <v>7043.3333000000002</v>
      </c>
      <c r="F1668" s="39">
        <v>8723.3333299999995</v>
      </c>
      <c r="G1668" s="36">
        <f t="shared" si="40"/>
        <v>7.8942167907913655E-3</v>
      </c>
      <c r="H1668" s="36">
        <f t="shared" si="40"/>
        <v>-5.143970578962315E-3</v>
      </c>
    </row>
    <row r="1669" spans="1:8" x14ac:dyDescent="0.25">
      <c r="A1669" s="35">
        <v>41151</v>
      </c>
      <c r="B1669" s="38">
        <v>10593.722</v>
      </c>
      <c r="C1669" s="38">
        <v>6966.0290000000005</v>
      </c>
      <c r="D1669" s="38">
        <v>8738.8883999999998</v>
      </c>
      <c r="E1669" s="38">
        <v>7058.3333000000002</v>
      </c>
      <c r="F1669" s="39">
        <v>8760</v>
      </c>
      <c r="G1669" s="36">
        <f t="shared" si="40"/>
        <v>1.3077350711109064E-2</v>
      </c>
      <c r="H1669" s="36">
        <f t="shared" si="40"/>
        <v>2.4100000000000206E-3</v>
      </c>
    </row>
    <row r="1670" spans="1:8" x14ac:dyDescent="0.25">
      <c r="A1670" s="35">
        <v>41152</v>
      </c>
      <c r="B1670" s="38">
        <v>10614.352699999999</v>
      </c>
      <c r="C1670" s="38">
        <v>6981.6647999999996</v>
      </c>
      <c r="D1670" s="38">
        <v>8757.7963</v>
      </c>
      <c r="E1670" s="38">
        <v>7053.3333300000004</v>
      </c>
      <c r="F1670" s="39">
        <v>8783.3333000000002</v>
      </c>
      <c r="G1670" s="36">
        <f t="shared" si="40"/>
        <v>1.0160944711796405E-2</v>
      </c>
      <c r="H1670" s="36">
        <f t="shared" si="40"/>
        <v>2.9074383412047294E-3</v>
      </c>
    </row>
    <row r="1671" spans="1:8" x14ac:dyDescent="0.25">
      <c r="A1671" s="35">
        <v>41155</v>
      </c>
      <c r="B1671" s="38">
        <v>10586.5944</v>
      </c>
      <c r="C1671" s="38">
        <v>6955.6466</v>
      </c>
      <c r="D1671" s="38">
        <v>8771.7662999999993</v>
      </c>
      <c r="E1671" s="38">
        <v>7050</v>
      </c>
      <c r="F1671" s="39">
        <v>8783.3333000000002</v>
      </c>
      <c r="G1671" s="36">
        <f t="shared" si="40"/>
        <v>1.3383460992907796E-2</v>
      </c>
      <c r="H1671" s="36">
        <f t="shared" si="40"/>
        <v>1.3169260012028596E-3</v>
      </c>
    </row>
    <row r="1672" spans="1:8" x14ac:dyDescent="0.25">
      <c r="A1672" s="35">
        <v>41156</v>
      </c>
      <c r="B1672" s="38">
        <v>10623.0978</v>
      </c>
      <c r="C1672" s="38">
        <v>6979.6301999999996</v>
      </c>
      <c r="D1672" s="38">
        <v>8802.0120000000006</v>
      </c>
      <c r="E1672" s="38">
        <v>7063.3333000000002</v>
      </c>
      <c r="F1672" s="39">
        <v>8850</v>
      </c>
      <c r="G1672" s="36">
        <f t="shared" si="40"/>
        <v>1.185036815408394E-2</v>
      </c>
      <c r="H1672" s="36">
        <f t="shared" si="40"/>
        <v>5.4223728813558615E-3</v>
      </c>
    </row>
    <row r="1673" spans="1:8" x14ac:dyDescent="0.25">
      <c r="A1673" s="35">
        <v>41157</v>
      </c>
      <c r="B1673" s="38">
        <v>10691.104799999999</v>
      </c>
      <c r="C1673" s="38">
        <v>7020.3887999999997</v>
      </c>
      <c r="D1673" s="38">
        <v>8830.9488000000001</v>
      </c>
      <c r="E1673" s="38">
        <v>7066.6666699999996</v>
      </c>
      <c r="F1673" s="39">
        <v>8860</v>
      </c>
      <c r="G1673" s="36">
        <f t="shared" si="40"/>
        <v>6.548755185590195E-3</v>
      </c>
      <c r="H1673" s="36">
        <f t="shared" si="40"/>
        <v>3.2789164785552911E-3</v>
      </c>
    </row>
    <row r="1674" spans="1:8" x14ac:dyDescent="0.25">
      <c r="A1674" s="35">
        <v>41158</v>
      </c>
      <c r="B1674" s="38">
        <v>10670.440199999999</v>
      </c>
      <c r="C1674" s="38">
        <v>7019.72</v>
      </c>
      <c r="D1674" s="38">
        <v>8820.6020000000008</v>
      </c>
      <c r="E1674" s="38">
        <v>7096.6666999999998</v>
      </c>
      <c r="F1674" s="39">
        <v>8880</v>
      </c>
      <c r="G1674" s="36">
        <f t="shared" si="40"/>
        <v>1.0842653777159848E-2</v>
      </c>
      <c r="H1674" s="36">
        <f t="shared" si="40"/>
        <v>6.6889639639638775E-3</v>
      </c>
    </row>
    <row r="1675" spans="1:8" x14ac:dyDescent="0.25">
      <c r="A1675" s="35">
        <v>41159</v>
      </c>
      <c r="B1675" s="38">
        <v>10662.633599999999</v>
      </c>
      <c r="C1675" s="38">
        <v>6994.4423999999999</v>
      </c>
      <c r="D1675" s="38">
        <v>8839.5792000000001</v>
      </c>
      <c r="E1675" s="38">
        <v>7110</v>
      </c>
      <c r="F1675" s="39">
        <v>8946.6666999999998</v>
      </c>
      <c r="G1675" s="36">
        <f t="shared" si="40"/>
        <v>1.6252827004219421E-2</v>
      </c>
      <c r="H1675" s="36">
        <f t="shared" si="40"/>
        <v>1.1969541684167091E-2</v>
      </c>
    </row>
    <row r="1676" spans="1:8" x14ac:dyDescent="0.25">
      <c r="A1676" s="35">
        <v>41162</v>
      </c>
      <c r="B1676" s="38">
        <v>10585.1834</v>
      </c>
      <c r="C1676" s="38">
        <v>6933.3904000000002</v>
      </c>
      <c r="D1676" s="38">
        <v>8809.5612000000001</v>
      </c>
      <c r="E1676" s="38">
        <v>7100</v>
      </c>
      <c r="F1676" s="39">
        <v>9000</v>
      </c>
      <c r="G1676" s="36">
        <f t="shared" si="40"/>
        <v>2.3466140845070392E-2</v>
      </c>
      <c r="H1676" s="36">
        <f t="shared" si="40"/>
        <v>2.1159866666666655E-2</v>
      </c>
    </row>
    <row r="1677" spans="1:8" x14ac:dyDescent="0.25">
      <c r="A1677" s="35">
        <v>41163</v>
      </c>
      <c r="B1677" s="38">
        <v>10709.936299999999</v>
      </c>
      <c r="C1677" s="38">
        <v>6986.9804000000004</v>
      </c>
      <c r="D1677" s="38">
        <v>8926.5712999999996</v>
      </c>
      <c r="E1677" s="38">
        <v>7090</v>
      </c>
      <c r="F1677" s="39">
        <v>8970</v>
      </c>
      <c r="G1677" s="36">
        <f t="shared" si="40"/>
        <v>1.4530267983074701E-2</v>
      </c>
      <c r="H1677" s="36">
        <f t="shared" si="40"/>
        <v>4.8415496098105229E-3</v>
      </c>
    </row>
    <row r="1678" spans="1:8" x14ac:dyDescent="0.25">
      <c r="A1678" s="35">
        <v>41164</v>
      </c>
      <c r="B1678" s="38">
        <v>10737.718500000001</v>
      </c>
      <c r="C1678" s="38">
        <v>6998.2114000000001</v>
      </c>
      <c r="D1678" s="38">
        <v>8948.7180000000008</v>
      </c>
      <c r="E1678" s="38">
        <v>7086.6666999999998</v>
      </c>
      <c r="F1678" s="39">
        <v>9000</v>
      </c>
      <c r="G1678" s="36">
        <f t="shared" si="40"/>
        <v>1.2481933149191231E-2</v>
      </c>
      <c r="H1678" s="36">
        <f t="shared" si="40"/>
        <v>5.6979999999999158E-3</v>
      </c>
    </row>
    <row r="1679" spans="1:8" x14ac:dyDescent="0.25">
      <c r="A1679" s="35">
        <v>41165</v>
      </c>
      <c r="B1679" s="38">
        <v>10734.4251</v>
      </c>
      <c r="C1679" s="38">
        <v>6966.3950000000004</v>
      </c>
      <c r="D1679" s="38">
        <v>8983.8657999999996</v>
      </c>
      <c r="E1679" s="38">
        <v>7083.3333000000002</v>
      </c>
      <c r="F1679" s="39">
        <v>9000</v>
      </c>
      <c r="G1679" s="36">
        <f t="shared" si="40"/>
        <v>1.6508936548277321E-2</v>
      </c>
      <c r="H1679" s="36">
        <f t="shared" si="40"/>
        <v>1.7926888888889355E-3</v>
      </c>
    </row>
    <row r="1680" spans="1:8" x14ac:dyDescent="0.25">
      <c r="A1680" s="35">
        <v>41166</v>
      </c>
      <c r="B1680" s="38">
        <v>10653.937599999999</v>
      </c>
      <c r="C1680" s="38">
        <v>6916.7920000000004</v>
      </c>
      <c r="D1680" s="38">
        <v>8929.5764999999992</v>
      </c>
      <c r="E1680" s="38">
        <v>7080</v>
      </c>
      <c r="F1680" s="39">
        <v>9040</v>
      </c>
      <c r="G1680" s="36">
        <f t="shared" si="40"/>
        <v>2.3051977401129891E-2</v>
      </c>
      <c r="H1680" s="36">
        <f t="shared" si="40"/>
        <v>1.2214988938053185E-2</v>
      </c>
    </row>
    <row r="1681" spans="1:8" x14ac:dyDescent="0.25">
      <c r="A1681" s="35">
        <v>41169</v>
      </c>
      <c r="B1681" s="38">
        <v>10760.1597</v>
      </c>
      <c r="C1681" s="38">
        <v>6944.9513999999999</v>
      </c>
      <c r="D1681" s="38">
        <v>9094.4117000000006</v>
      </c>
      <c r="E1681" s="38">
        <v>7123.3333000000002</v>
      </c>
      <c r="F1681" s="39">
        <v>9243.3333000000002</v>
      </c>
      <c r="G1681" s="36">
        <f t="shared" ref="G1681:H1714" si="41">(-C1681+E1681)/E1681</f>
        <v>2.504191401517044E-2</v>
      </c>
      <c r="H1681" s="36">
        <f t="shared" si="41"/>
        <v>1.6111244198021041E-2</v>
      </c>
    </row>
    <row r="1682" spans="1:8" x14ac:dyDescent="0.25">
      <c r="A1682" s="35">
        <v>41170</v>
      </c>
      <c r="B1682" s="38">
        <v>10805.4401</v>
      </c>
      <c r="C1682" s="38">
        <v>6973.5933000000005</v>
      </c>
      <c r="D1682" s="38">
        <v>9125.6479999999992</v>
      </c>
      <c r="E1682" s="38">
        <v>7116.6666999999998</v>
      </c>
      <c r="F1682" s="39">
        <v>9210</v>
      </c>
      <c r="G1682" s="36">
        <f t="shared" si="41"/>
        <v>2.0103990538154516E-2</v>
      </c>
      <c r="H1682" s="36">
        <f t="shared" si="41"/>
        <v>9.1587404994571964E-3</v>
      </c>
    </row>
    <row r="1683" spans="1:8" x14ac:dyDescent="0.25">
      <c r="A1683" s="35">
        <v>41171</v>
      </c>
      <c r="B1683" s="38">
        <v>10784.3897</v>
      </c>
      <c r="C1683" s="38">
        <v>6971.4609</v>
      </c>
      <c r="D1683" s="38">
        <v>9100.5475000000006</v>
      </c>
      <c r="E1683" s="38">
        <v>7103.3333000000002</v>
      </c>
      <c r="F1683" s="39">
        <v>9190</v>
      </c>
      <c r="G1683" s="36">
        <f t="shared" si="41"/>
        <v>1.8564861654457379E-2</v>
      </c>
      <c r="H1683" s="36">
        <f t="shared" si="41"/>
        <v>9.733677910772516E-3</v>
      </c>
    </row>
    <row r="1684" spans="1:8" x14ac:dyDescent="0.25">
      <c r="A1684" s="35">
        <v>41172</v>
      </c>
      <c r="B1684" s="38">
        <v>10724.619500000001</v>
      </c>
      <c r="C1684" s="38">
        <v>6949.0172000000002</v>
      </c>
      <c r="D1684" s="38">
        <v>9035.1165999999994</v>
      </c>
      <c r="E1684" s="38">
        <v>7116.6666999999998</v>
      </c>
      <c r="F1684" s="39">
        <v>9180.8333000000002</v>
      </c>
      <c r="G1684" s="36">
        <f t="shared" si="41"/>
        <v>2.355730668123035E-2</v>
      </c>
      <c r="H1684" s="36">
        <f t="shared" si="41"/>
        <v>1.5871838126066493E-2</v>
      </c>
    </row>
    <row r="1685" spans="1:8" x14ac:dyDescent="0.25">
      <c r="A1685" s="35">
        <v>41173</v>
      </c>
      <c r="B1685" s="38">
        <v>10686.055899999999</v>
      </c>
      <c r="C1685" s="38">
        <v>6928.7317999999996</v>
      </c>
      <c r="D1685" s="38">
        <v>8975.4748</v>
      </c>
      <c r="E1685" s="38">
        <v>7061.6666999999998</v>
      </c>
      <c r="F1685" s="39">
        <v>9025</v>
      </c>
      <c r="G1685" s="36">
        <f t="shared" si="41"/>
        <v>1.882486184175192E-2</v>
      </c>
      <c r="H1685" s="36">
        <f t="shared" si="41"/>
        <v>5.4875567867036052E-3</v>
      </c>
    </row>
    <row r="1686" spans="1:8" x14ac:dyDescent="0.25">
      <c r="A1686" s="35">
        <v>41176</v>
      </c>
      <c r="B1686" s="38">
        <v>10764.8902</v>
      </c>
      <c r="C1686" s="38">
        <v>6965.2929999999997</v>
      </c>
      <c r="D1686" s="38">
        <v>9046.5229999999992</v>
      </c>
      <c r="E1686" s="38">
        <v>7098.3333000000002</v>
      </c>
      <c r="F1686" s="39">
        <v>9016.6666999999998</v>
      </c>
      <c r="G1686" s="36">
        <f t="shared" si="41"/>
        <v>1.874247015140872E-2</v>
      </c>
      <c r="H1686" s="36">
        <f t="shared" si="41"/>
        <v>-3.3112347382208843E-3</v>
      </c>
    </row>
    <row r="1687" spans="1:8" x14ac:dyDescent="0.25">
      <c r="A1687" s="44">
        <v>41177</v>
      </c>
      <c r="B1687" s="38">
        <v>10734.5915</v>
      </c>
      <c r="C1687" s="38">
        <v>6967.1578</v>
      </c>
      <c r="D1687" s="38">
        <v>8998.7759000000005</v>
      </c>
      <c r="E1687" s="38">
        <v>7083.3333000000002</v>
      </c>
      <c r="F1687" s="39">
        <v>9083.3333000000002</v>
      </c>
      <c r="G1687" s="36">
        <f t="shared" si="41"/>
        <v>1.6401247136005909E-2</v>
      </c>
      <c r="H1687" s="36">
        <f t="shared" si="41"/>
        <v>9.3090715937947238E-3</v>
      </c>
    </row>
    <row r="1688" spans="1:8" x14ac:dyDescent="0.25">
      <c r="A1688" s="44">
        <v>41178</v>
      </c>
      <c r="B1688" s="38">
        <v>10801.5461</v>
      </c>
      <c r="C1688" s="38">
        <v>7007.0709999999999</v>
      </c>
      <c r="D1688" s="38">
        <v>9061.5467000000008</v>
      </c>
      <c r="E1688" s="38">
        <v>7088.3333000000002</v>
      </c>
      <c r="F1688" s="39">
        <v>9080</v>
      </c>
      <c r="G1688" s="36">
        <f t="shared" si="41"/>
        <v>1.146423236051842E-2</v>
      </c>
      <c r="H1688" s="36">
        <f t="shared" si="41"/>
        <v>2.0323017621144512E-3</v>
      </c>
    </row>
    <row r="1689" spans="1:8" x14ac:dyDescent="0.25">
      <c r="A1689" s="44">
        <v>41179</v>
      </c>
      <c r="B1689" s="38">
        <v>10765.561100000001</v>
      </c>
      <c r="C1689" s="38">
        <v>6993.33</v>
      </c>
      <c r="D1689" s="38">
        <v>8982.9349000000002</v>
      </c>
      <c r="E1689" s="38">
        <v>7080</v>
      </c>
      <c r="F1689" s="39">
        <v>9095</v>
      </c>
      <c r="G1689" s="36">
        <f t="shared" si="41"/>
        <v>1.2241525423728824E-2</v>
      </c>
      <c r="H1689" s="36">
        <f t="shared" si="41"/>
        <v>1.2321616272677274E-2</v>
      </c>
    </row>
    <row r="1690" spans="1:8" x14ac:dyDescent="0.25">
      <c r="A1690" s="44">
        <v>41180</v>
      </c>
      <c r="B1690" s="38">
        <v>10684.9728</v>
      </c>
      <c r="C1690" s="38">
        <v>6939.2166999999999</v>
      </c>
      <c r="D1690" s="38">
        <v>8933.5455000000002</v>
      </c>
      <c r="E1690" s="38">
        <v>7071.6666999999998</v>
      </c>
      <c r="F1690" s="39">
        <v>9055</v>
      </c>
      <c r="G1690" s="36">
        <f t="shared" si="41"/>
        <v>1.8729672313317569E-2</v>
      </c>
      <c r="H1690" s="36">
        <f t="shared" si="41"/>
        <v>1.3412976256212019E-2</v>
      </c>
    </row>
    <row r="1691" spans="1:8" x14ac:dyDescent="0.25">
      <c r="A1691" s="44">
        <v>41183</v>
      </c>
      <c r="B1691" s="38">
        <v>10830.911</v>
      </c>
      <c r="C1691" s="38">
        <v>7023.0767999999998</v>
      </c>
      <c r="D1691" s="38">
        <v>9080.8415999999997</v>
      </c>
      <c r="E1691" s="38">
        <v>7070</v>
      </c>
      <c r="F1691" s="39">
        <v>9035</v>
      </c>
      <c r="G1691" s="36">
        <f t="shared" si="41"/>
        <v>6.636944837340902E-3</v>
      </c>
      <c r="H1691" s="36">
        <f t="shared" si="41"/>
        <v>-5.0737797454343935E-3</v>
      </c>
    </row>
    <row r="1692" spans="1:8" x14ac:dyDescent="0.25">
      <c r="A1692" s="44">
        <v>41185</v>
      </c>
      <c r="B1692" s="38">
        <v>10826.8572</v>
      </c>
      <c r="C1692" s="38">
        <v>7028.2759999999998</v>
      </c>
      <c r="D1692" s="38">
        <v>9087.5658999999996</v>
      </c>
      <c r="E1692" s="38">
        <v>7043.3333000000002</v>
      </c>
      <c r="F1692" s="39">
        <v>8973.3333000000002</v>
      </c>
      <c r="G1692" s="36">
        <f t="shared" si="41"/>
        <v>2.137808812767727E-3</v>
      </c>
      <c r="H1692" s="36">
        <f t="shared" si="41"/>
        <v>-1.2730230359324708E-2</v>
      </c>
    </row>
    <row r="1693" spans="1:8" x14ac:dyDescent="0.25">
      <c r="A1693" s="44">
        <v>41186</v>
      </c>
      <c r="B1693" s="38">
        <v>10728.4581</v>
      </c>
      <c r="C1693" s="38">
        <v>6969.0668999999998</v>
      </c>
      <c r="D1693" s="38">
        <v>8992.8832000000002</v>
      </c>
      <c r="E1693" s="38">
        <v>7033.3333000000002</v>
      </c>
      <c r="F1693" s="39">
        <v>8991.6666999999998</v>
      </c>
      <c r="G1693" s="36">
        <f t="shared" si="41"/>
        <v>9.1374028869071842E-3</v>
      </c>
      <c r="H1693" s="36">
        <f t="shared" si="41"/>
        <v>-1.352919364771885E-4</v>
      </c>
    </row>
    <row r="1694" spans="1:8" x14ac:dyDescent="0.25">
      <c r="A1694" s="44">
        <v>41187</v>
      </c>
      <c r="B1694" s="38">
        <v>10720.2528</v>
      </c>
      <c r="C1694" s="38">
        <v>6958.5054</v>
      </c>
      <c r="D1694" s="38">
        <v>9011.9591</v>
      </c>
      <c r="E1694" s="38">
        <v>7035</v>
      </c>
      <c r="F1694" s="39">
        <v>8970</v>
      </c>
      <c r="G1694" s="36">
        <f t="shared" si="41"/>
        <v>1.0873432835820894E-2</v>
      </c>
      <c r="H1694" s="36">
        <f t="shared" si="41"/>
        <v>-4.6777146042363471E-3</v>
      </c>
    </row>
    <row r="1695" spans="1:8" x14ac:dyDescent="0.25">
      <c r="A1695" s="44">
        <v>41190</v>
      </c>
      <c r="B1695" s="38">
        <v>10704.3951</v>
      </c>
      <c r="C1695" s="38">
        <v>6931.7915999999996</v>
      </c>
      <c r="D1695" s="38">
        <v>9012.7152999999998</v>
      </c>
      <c r="E1695" s="38">
        <v>7018.3333000000002</v>
      </c>
      <c r="F1695" s="39">
        <v>8995</v>
      </c>
      <c r="G1695" s="36">
        <f t="shared" si="41"/>
        <v>1.2330805092998458E-2</v>
      </c>
      <c r="H1695" s="36">
        <f t="shared" si="41"/>
        <v>-1.9694608115619614E-3</v>
      </c>
    </row>
    <row r="1696" spans="1:8" x14ac:dyDescent="0.25">
      <c r="A1696" s="44">
        <v>41191</v>
      </c>
      <c r="B1696" s="38">
        <v>10791.0483</v>
      </c>
      <c r="C1696" s="38">
        <v>6987.9052000000001</v>
      </c>
      <c r="D1696" s="38">
        <v>9085.6741999999995</v>
      </c>
      <c r="E1696" s="38">
        <v>7000</v>
      </c>
      <c r="F1696" s="39">
        <v>9000</v>
      </c>
      <c r="G1696" s="36">
        <f t="shared" si="41"/>
        <v>1.7278285714285499E-3</v>
      </c>
      <c r="H1696" s="36">
        <f t="shared" si="41"/>
        <v>-9.5193555555554976E-3</v>
      </c>
    </row>
    <row r="1697" spans="1:8" x14ac:dyDescent="0.25">
      <c r="A1697" s="44">
        <v>41192</v>
      </c>
      <c r="B1697" s="38">
        <v>10708.7336</v>
      </c>
      <c r="C1697" s="38">
        <v>6957.4749000000002</v>
      </c>
      <c r="D1697" s="38">
        <v>9012.0203999999994</v>
      </c>
      <c r="E1697" s="38">
        <v>7010</v>
      </c>
      <c r="F1697" s="39">
        <v>9028.3333000000002</v>
      </c>
      <c r="G1697" s="36">
        <f t="shared" si="41"/>
        <v>7.4928815977175229E-3</v>
      </c>
      <c r="H1697" s="36">
        <f t="shared" si="41"/>
        <v>1.8068562001361656E-3</v>
      </c>
    </row>
    <row r="1698" spans="1:8" x14ac:dyDescent="0.25">
      <c r="A1698" s="44">
        <v>41193</v>
      </c>
      <c r="B1698" s="38">
        <v>10691.743</v>
      </c>
      <c r="C1698" s="38">
        <v>6959.6832000000004</v>
      </c>
      <c r="D1698" s="38">
        <v>8970.3402999999998</v>
      </c>
      <c r="E1698" s="38">
        <v>7014.1666999999998</v>
      </c>
      <c r="F1698" s="39">
        <v>9027.5</v>
      </c>
      <c r="G1698" s="36">
        <f t="shared" si="41"/>
        <v>7.7676368883561565E-3</v>
      </c>
      <c r="H1698" s="36">
        <f t="shared" si="41"/>
        <v>6.3317308224868632E-3</v>
      </c>
    </row>
    <row r="1699" spans="1:8" x14ac:dyDescent="0.25">
      <c r="A1699" s="44">
        <v>41194</v>
      </c>
      <c r="B1699" s="38">
        <v>10700.124900000001</v>
      </c>
      <c r="C1699" s="38">
        <v>6954.0218999999997</v>
      </c>
      <c r="D1699" s="38">
        <v>8983.2042999999994</v>
      </c>
      <c r="E1699" s="38">
        <v>7020</v>
      </c>
      <c r="F1699" s="39">
        <v>9021.6666999999998</v>
      </c>
      <c r="G1699" s="36">
        <f t="shared" si="41"/>
        <v>9.3985897435897824E-3</v>
      </c>
      <c r="H1699" s="36">
        <f t="shared" si="41"/>
        <v>4.2633363965884864E-3</v>
      </c>
    </row>
    <row r="1700" spans="1:8" x14ac:dyDescent="0.25">
      <c r="A1700" s="44">
        <v>41197</v>
      </c>
      <c r="B1700" s="38">
        <v>10730.9115</v>
      </c>
      <c r="C1700" s="38">
        <v>6962.9880000000003</v>
      </c>
      <c r="D1700" s="38">
        <v>9030.9956000000002</v>
      </c>
      <c r="E1700" s="38">
        <v>7015.3333000000002</v>
      </c>
      <c r="F1700" s="39">
        <v>9015</v>
      </c>
      <c r="G1700" s="36">
        <f t="shared" si="41"/>
        <v>7.4615556754801587E-3</v>
      </c>
      <c r="H1700" s="36">
        <f t="shared" si="41"/>
        <v>-1.7743316694398441E-3</v>
      </c>
    </row>
    <row r="1701" spans="1:8" x14ac:dyDescent="0.25">
      <c r="A1701" s="44">
        <v>41198</v>
      </c>
      <c r="B1701" s="38">
        <v>10672.551100000001</v>
      </c>
      <c r="C1701" s="38">
        <v>6929.2712000000001</v>
      </c>
      <c r="D1701" s="38">
        <v>8987.9529000000002</v>
      </c>
      <c r="E1701" s="38">
        <v>7029.1666999999998</v>
      </c>
      <c r="F1701" s="39">
        <v>9053.3333000000002</v>
      </c>
      <c r="G1701" s="36">
        <f t="shared" si="41"/>
        <v>1.4211570768409808E-2</v>
      </c>
      <c r="H1701" s="36">
        <f t="shared" si="41"/>
        <v>7.2216936937470324E-3</v>
      </c>
    </row>
    <row r="1702" spans="1:8" x14ac:dyDescent="0.25">
      <c r="A1702" s="44">
        <v>41199</v>
      </c>
      <c r="B1702" s="38">
        <v>10774.7906</v>
      </c>
      <c r="C1702" s="38">
        <v>6984.9412000000002</v>
      </c>
      <c r="D1702" s="38">
        <v>9112.5529000000006</v>
      </c>
      <c r="E1702" s="38">
        <v>7060</v>
      </c>
      <c r="F1702" s="39">
        <v>9083.3333000000002</v>
      </c>
      <c r="G1702" s="36">
        <f t="shared" si="41"/>
        <v>1.0631558073654361E-2</v>
      </c>
      <c r="H1702" s="36">
        <f t="shared" si="41"/>
        <v>-3.2168367090526506E-3</v>
      </c>
    </row>
    <row r="1703" spans="1:8" x14ac:dyDescent="0.25">
      <c r="A1703" s="44">
        <v>41200</v>
      </c>
      <c r="B1703" s="38">
        <v>10869.891900000001</v>
      </c>
      <c r="C1703" s="38">
        <v>7022.1893</v>
      </c>
      <c r="D1703" s="38">
        <v>9213.1137999999992</v>
      </c>
      <c r="E1703" s="38">
        <v>7060</v>
      </c>
      <c r="F1703" s="39">
        <v>9083.3333000000002</v>
      </c>
      <c r="G1703" s="36">
        <f t="shared" si="41"/>
        <v>5.3556232294617563E-3</v>
      </c>
      <c r="H1703" s="36">
        <f t="shared" si="41"/>
        <v>-1.4287761520321943E-2</v>
      </c>
    </row>
    <row r="1704" spans="1:8" x14ac:dyDescent="0.25">
      <c r="A1704" s="44">
        <v>41201</v>
      </c>
      <c r="B1704" s="38">
        <v>10698.7019</v>
      </c>
      <c r="C1704" s="38">
        <v>6918.1657999999998</v>
      </c>
      <c r="D1704" s="38">
        <v>9075.2487999999994</v>
      </c>
      <c r="E1704" s="38">
        <v>7030</v>
      </c>
      <c r="F1704" s="39">
        <v>9125</v>
      </c>
      <c r="G1704" s="36">
        <f t="shared" si="41"/>
        <v>1.5908136557610277E-2</v>
      </c>
      <c r="H1704" s="36">
        <f t="shared" si="41"/>
        <v>5.4521863013699294E-3</v>
      </c>
    </row>
    <row r="1705" spans="1:8" x14ac:dyDescent="0.25">
      <c r="A1705" s="44">
        <v>41204</v>
      </c>
      <c r="B1705" s="38">
        <v>10767.933499999999</v>
      </c>
      <c r="C1705" s="38">
        <v>6978.5577000000003</v>
      </c>
      <c r="D1705" s="38">
        <v>9096.5455999999995</v>
      </c>
      <c r="E1705" s="38">
        <v>7033.3333000000002</v>
      </c>
      <c r="F1705" s="39">
        <v>9116.6666999999998</v>
      </c>
      <c r="G1705" s="36">
        <f t="shared" si="41"/>
        <v>7.7880000369099436E-3</v>
      </c>
      <c r="H1705" s="36">
        <f t="shared" si="41"/>
        <v>2.2070676336122166E-3</v>
      </c>
    </row>
    <row r="1706" spans="1:8" x14ac:dyDescent="0.25">
      <c r="A1706" s="44">
        <v>41205</v>
      </c>
      <c r="B1706" s="38">
        <v>10775.5342</v>
      </c>
      <c r="C1706" s="38">
        <v>6985.6063999999997</v>
      </c>
      <c r="D1706" s="38">
        <v>9125.2934000000005</v>
      </c>
      <c r="E1706" s="38">
        <v>7010</v>
      </c>
      <c r="F1706" s="39">
        <v>9050</v>
      </c>
      <c r="G1706" s="36">
        <f t="shared" si="41"/>
        <v>3.4798288159772232E-3</v>
      </c>
      <c r="H1706" s="36">
        <f t="shared" si="41"/>
        <v>-8.3197127071823734E-3</v>
      </c>
    </row>
    <row r="1707" spans="1:8" x14ac:dyDescent="0.25">
      <c r="A1707" s="44">
        <v>41206</v>
      </c>
      <c r="B1707" s="38">
        <v>10758.1235</v>
      </c>
      <c r="C1707" s="38">
        <v>6990.1768000000002</v>
      </c>
      <c r="D1707" s="38">
        <v>9090.7219000000005</v>
      </c>
      <c r="E1707" s="38">
        <v>7011.6666999999998</v>
      </c>
      <c r="F1707" s="39">
        <v>9066.6666999999998</v>
      </c>
      <c r="G1707" s="36">
        <f t="shared" si="41"/>
        <v>3.0648775704069874E-3</v>
      </c>
      <c r="H1707" s="36">
        <f t="shared" si="41"/>
        <v>-2.653147049069389E-3</v>
      </c>
    </row>
    <row r="1708" spans="1:8" x14ac:dyDescent="0.25">
      <c r="A1708" s="44">
        <v>41207</v>
      </c>
      <c r="B1708" s="38">
        <v>10763.593199999999</v>
      </c>
      <c r="C1708" s="38">
        <v>7005.0541000000003</v>
      </c>
      <c r="D1708" s="38">
        <v>9065.9377999999997</v>
      </c>
      <c r="E1708" s="38">
        <v>7010</v>
      </c>
      <c r="F1708" s="39">
        <v>9040</v>
      </c>
      <c r="G1708" s="36">
        <f t="shared" si="41"/>
        <v>7.0554921540652072E-4</v>
      </c>
      <c r="H1708" s="36">
        <f t="shared" si="41"/>
        <v>-2.8692256637167807E-3</v>
      </c>
    </row>
    <row r="1709" spans="1:8" x14ac:dyDescent="0.25">
      <c r="A1709" s="44">
        <v>41211</v>
      </c>
      <c r="B1709" s="38">
        <v>10767.412200000001</v>
      </c>
      <c r="C1709" s="38">
        <v>7010.8774000000003</v>
      </c>
      <c r="D1709" s="38">
        <v>9049.6437999999998</v>
      </c>
      <c r="E1709" s="38">
        <v>6997.5</v>
      </c>
      <c r="F1709" s="39">
        <v>9015.8333000000002</v>
      </c>
      <c r="G1709" s="36">
        <f t="shared" si="41"/>
        <v>-1.9117399071097258E-3</v>
      </c>
      <c r="H1709" s="36">
        <f t="shared" si="41"/>
        <v>-3.7501247943437011E-3</v>
      </c>
    </row>
    <row r="1710" spans="1:8" x14ac:dyDescent="0.25">
      <c r="A1710" s="44">
        <v>41212</v>
      </c>
      <c r="B1710" s="38">
        <v>10706.5124</v>
      </c>
      <c r="C1710" s="38">
        <v>6972.1343999999999</v>
      </c>
      <c r="D1710" s="38">
        <v>8992.6566999999995</v>
      </c>
      <c r="E1710" s="38">
        <v>6996.6666999999998</v>
      </c>
      <c r="F1710" s="39">
        <v>9030</v>
      </c>
      <c r="G1710" s="36">
        <f t="shared" si="41"/>
        <v>3.5062839280310225E-3</v>
      </c>
      <c r="H1710" s="36">
        <f t="shared" si="41"/>
        <v>4.1354706533776805E-3</v>
      </c>
    </row>
    <row r="1711" spans="1:8" x14ac:dyDescent="0.25">
      <c r="A1711" s="44">
        <v>41213</v>
      </c>
      <c r="B1711" s="38">
        <v>10776.5537</v>
      </c>
      <c r="C1711" s="38">
        <v>7005.7837</v>
      </c>
      <c r="D1711" s="38">
        <v>9080.8953000000001</v>
      </c>
      <c r="E1711" s="38">
        <v>7010</v>
      </c>
      <c r="F1711" s="39">
        <v>9123.3333000000002</v>
      </c>
      <c r="G1711" s="36">
        <f t="shared" si="41"/>
        <v>6.0146932952925055E-4</v>
      </c>
      <c r="H1711" s="36">
        <f t="shared" si="41"/>
        <v>4.6515893483799501E-3</v>
      </c>
    </row>
    <row r="1712" spans="1:8" x14ac:dyDescent="0.25">
      <c r="A1712" s="44">
        <v>41214</v>
      </c>
      <c r="B1712" s="38">
        <v>10803.9694</v>
      </c>
      <c r="C1712" s="38">
        <v>7012.9646000000002</v>
      </c>
      <c r="D1712" s="38">
        <v>9111.9490000000005</v>
      </c>
      <c r="E1712" s="38">
        <v>7126.6666999999998</v>
      </c>
      <c r="F1712" s="39">
        <v>9126.6666999999998</v>
      </c>
      <c r="G1712" s="36">
        <f t="shared" si="41"/>
        <v>1.595445736223353E-2</v>
      </c>
      <c r="H1712" s="36">
        <f t="shared" si="41"/>
        <v>1.6126040846872649E-3</v>
      </c>
    </row>
    <row r="1713" spans="1:8" x14ac:dyDescent="0.25">
      <c r="A1713" s="44">
        <v>41215</v>
      </c>
      <c r="B1713" s="38">
        <v>10602.864</v>
      </c>
      <c r="C1713" s="38">
        <v>6889.9213</v>
      </c>
      <c r="D1713" s="38">
        <v>8939.6776000000009</v>
      </c>
      <c r="E1713" s="38">
        <v>7113.3329999999996</v>
      </c>
      <c r="F1713" s="39">
        <v>9121.6666999999998</v>
      </c>
      <c r="G1713" s="36">
        <f t="shared" si="41"/>
        <v>3.140745695442624E-2</v>
      </c>
      <c r="H1713" s="36">
        <f t="shared" si="41"/>
        <v>1.9951299031787564E-2</v>
      </c>
    </row>
    <row r="1714" spans="1:8" x14ac:dyDescent="0.25">
      <c r="A1714" s="44">
        <v>41218</v>
      </c>
      <c r="B1714" s="38">
        <v>10602.864</v>
      </c>
      <c r="C1714" s="38">
        <v>6889.9213</v>
      </c>
      <c r="D1714" s="38">
        <v>8939.6776000000009</v>
      </c>
      <c r="E1714" s="38">
        <v>7113.3329999999996</v>
      </c>
      <c r="F1714" s="39">
        <v>9121.6666999999998</v>
      </c>
      <c r="G1714" s="36">
        <f t="shared" si="41"/>
        <v>3.140745695442624E-2</v>
      </c>
      <c r="H1714" s="36">
        <f t="shared" si="41"/>
        <v>1.9951299031787564E-2</v>
      </c>
    </row>
    <row r="1715" spans="1:8" x14ac:dyDescent="0.25">
      <c r="A1715" s="44">
        <v>41219</v>
      </c>
      <c r="B1715" s="38">
        <v>10682.2701</v>
      </c>
      <c r="C1715" s="38">
        <v>6985.8521000000001</v>
      </c>
      <c r="D1715" s="38">
        <v>8925.8271000000004</v>
      </c>
      <c r="E1715" s="38">
        <v>7110</v>
      </c>
      <c r="F1715" s="39">
        <v>9116.6666999999998</v>
      </c>
      <c r="G1715" s="36">
        <f t="shared" ref="G1715:H1730" si="42">(-C1715+E1715)/E1715</f>
        <v>1.746102672292545E-2</v>
      </c>
      <c r="H1715" s="36">
        <f t="shared" si="42"/>
        <v>2.0933045627301406E-2</v>
      </c>
    </row>
    <row r="1716" spans="1:8" x14ac:dyDescent="0.25">
      <c r="A1716" s="44">
        <v>41220</v>
      </c>
      <c r="B1716" s="38">
        <v>10682.161</v>
      </c>
      <c r="C1716" s="38">
        <v>6982.3091000000004</v>
      </c>
      <c r="D1716" s="38">
        <v>8937.3582000000006</v>
      </c>
      <c r="E1716" s="38">
        <v>7100</v>
      </c>
      <c r="F1716" s="39">
        <v>9106.6666999999998</v>
      </c>
      <c r="G1716" s="36">
        <f t="shared" si="42"/>
        <v>1.6576183098591494E-2</v>
      </c>
      <c r="H1716" s="36">
        <f t="shared" si="42"/>
        <v>1.8591709302372864E-2</v>
      </c>
    </row>
    <row r="1717" spans="1:8" x14ac:dyDescent="0.25">
      <c r="A1717" s="44">
        <v>41221</v>
      </c>
      <c r="B1717" s="38">
        <v>10702.4192</v>
      </c>
      <c r="C1717" s="38">
        <v>6992.0617000000002</v>
      </c>
      <c r="D1717" s="38">
        <v>8912.0864000000001</v>
      </c>
      <c r="E1717" s="38">
        <v>7100</v>
      </c>
      <c r="F1717" s="39">
        <v>9150</v>
      </c>
      <c r="G1717" s="36">
        <f t="shared" si="42"/>
        <v>1.5202577464788704E-2</v>
      </c>
      <c r="H1717" s="36">
        <f t="shared" si="42"/>
        <v>2.60014863387978E-2</v>
      </c>
    </row>
    <row r="1718" spans="1:8" x14ac:dyDescent="0.25">
      <c r="A1718" s="44">
        <v>41222</v>
      </c>
      <c r="B1718" s="38">
        <v>10619.1579</v>
      </c>
      <c r="C1718" s="38">
        <v>6951.4919</v>
      </c>
      <c r="D1718" s="38">
        <v>8853.4148999999998</v>
      </c>
      <c r="E1718" s="38">
        <v>7083.3333000000002</v>
      </c>
      <c r="F1718" s="39">
        <v>9113.3333000000002</v>
      </c>
      <c r="G1718" s="36">
        <f t="shared" si="42"/>
        <v>1.8612903617001932E-2</v>
      </c>
      <c r="H1718" s="36">
        <f t="shared" si="42"/>
        <v>2.8520673110902294E-2</v>
      </c>
    </row>
    <row r="1719" spans="1:8" x14ac:dyDescent="0.25">
      <c r="A1719" s="44">
        <v>41225</v>
      </c>
      <c r="B1719" s="38">
        <v>10604.178599999999</v>
      </c>
      <c r="C1719" s="38">
        <v>6941.9300999999996</v>
      </c>
      <c r="D1719" s="38">
        <v>8812.0830000000005</v>
      </c>
      <c r="E1719" s="38">
        <v>7083.3329999999996</v>
      </c>
      <c r="F1719" s="39">
        <v>9113.3333000000002</v>
      </c>
      <c r="G1719" s="36">
        <f t="shared" si="42"/>
        <v>1.9962763292365338E-2</v>
      </c>
      <c r="H1719" s="36">
        <f t="shared" si="42"/>
        <v>3.3055995000204778E-2</v>
      </c>
    </row>
    <row r="1720" spans="1:8" x14ac:dyDescent="0.25">
      <c r="A1720" s="44">
        <v>41226</v>
      </c>
      <c r="B1720" s="38">
        <v>10599.010899999999</v>
      </c>
      <c r="C1720" s="38">
        <v>6944.6414999999997</v>
      </c>
      <c r="D1720" s="38">
        <v>8844.0054</v>
      </c>
      <c r="E1720" s="38">
        <v>7071.6666999999998</v>
      </c>
      <c r="F1720" s="39">
        <v>9088.3333000000002</v>
      </c>
      <c r="G1720" s="36">
        <f t="shared" si="42"/>
        <v>1.7962554711465694E-2</v>
      </c>
      <c r="H1720" s="36">
        <f t="shared" si="42"/>
        <v>2.6883686142980718E-2</v>
      </c>
    </row>
    <row r="1721" spans="1:8" x14ac:dyDescent="0.25">
      <c r="A1721" s="44">
        <v>41227</v>
      </c>
      <c r="B1721" s="38">
        <v>10655.484700000001</v>
      </c>
      <c r="C1721" s="38">
        <v>6980.2161999999998</v>
      </c>
      <c r="D1721" s="38">
        <v>8862.0812999999998</v>
      </c>
      <c r="E1721" s="38">
        <v>7096.6666999999998</v>
      </c>
      <c r="F1721" s="39">
        <v>9096.6666999999998</v>
      </c>
      <c r="G1721" s="36">
        <f t="shared" si="42"/>
        <v>1.6409182637815007E-2</v>
      </c>
      <c r="H1721" s="36">
        <f t="shared" si="42"/>
        <v>2.5788061466514977E-2</v>
      </c>
    </row>
    <row r="1722" spans="1:8" x14ac:dyDescent="0.25">
      <c r="A1722" s="44">
        <v>41228</v>
      </c>
      <c r="B1722" s="38">
        <v>10641.820599999999</v>
      </c>
      <c r="C1722" s="38">
        <v>6972.6378999999997</v>
      </c>
      <c r="D1722" s="38">
        <v>8873.3840999999993</v>
      </c>
      <c r="E1722" s="38">
        <v>7075</v>
      </c>
      <c r="F1722" s="39">
        <v>9110</v>
      </c>
      <c r="G1722" s="36">
        <f t="shared" si="42"/>
        <v>1.4468141342756223E-2</v>
      </c>
      <c r="H1722" s="36">
        <f t="shared" si="42"/>
        <v>2.5973205268935311E-2</v>
      </c>
    </row>
    <row r="1723" spans="1:8" x14ac:dyDescent="0.25">
      <c r="A1723" s="44">
        <v>41229</v>
      </c>
      <c r="B1723" s="38">
        <v>10590.0985</v>
      </c>
      <c r="C1723" s="38">
        <v>6944.6477000000004</v>
      </c>
      <c r="D1723" s="38">
        <v>8858.5962</v>
      </c>
      <c r="E1723" s="38">
        <v>7083.33</v>
      </c>
      <c r="F1723" s="39">
        <v>9133.33</v>
      </c>
      <c r="G1723" s="36">
        <f t="shared" si="42"/>
        <v>1.9578686860558449E-2</v>
      </c>
      <c r="H1723" s="36">
        <f t="shared" si="42"/>
        <v>3.0080354043924833E-2</v>
      </c>
    </row>
    <row r="1724" spans="1:8" x14ac:dyDescent="0.25">
      <c r="A1724" s="44">
        <v>41232</v>
      </c>
      <c r="B1724" s="38">
        <v>10652.7371</v>
      </c>
      <c r="C1724" s="38">
        <v>6990.88</v>
      </c>
      <c r="D1724" s="38">
        <v>8909.8747000000003</v>
      </c>
      <c r="E1724" s="38">
        <v>7106.6666999999998</v>
      </c>
      <c r="F1724" s="39">
        <v>9093.3333000000002</v>
      </c>
      <c r="G1724" s="36">
        <f t="shared" si="42"/>
        <v>1.6292687540841004E-2</v>
      </c>
      <c r="H1724" s="36">
        <f t="shared" si="42"/>
        <v>2.0175066056360207E-2</v>
      </c>
    </row>
    <row r="1725" spans="1:8" x14ac:dyDescent="0.25">
      <c r="A1725" s="44">
        <v>41233</v>
      </c>
      <c r="B1725" s="38">
        <v>10675.578100000001</v>
      </c>
      <c r="C1725" s="38">
        <v>6996.0693000000001</v>
      </c>
      <c r="D1725" s="38">
        <v>8928.3809999999994</v>
      </c>
      <c r="E1725" s="38">
        <v>7093.3333000000002</v>
      </c>
      <c r="F1725" s="39">
        <v>9100</v>
      </c>
      <c r="G1725" s="36">
        <f t="shared" si="42"/>
        <v>1.3712030139624218E-2</v>
      </c>
      <c r="H1725" s="36">
        <f t="shared" si="42"/>
        <v>1.8859230769230836E-2</v>
      </c>
    </row>
    <row r="1726" spans="1:8" x14ac:dyDescent="0.25">
      <c r="A1726" s="44">
        <v>41234</v>
      </c>
      <c r="B1726" s="38">
        <v>10686.703100000001</v>
      </c>
      <c r="C1726" s="38">
        <v>6997.0227000000004</v>
      </c>
      <c r="D1726" s="38">
        <v>8962.4891000000007</v>
      </c>
      <c r="E1726" s="38">
        <v>7100</v>
      </c>
      <c r="F1726" s="39">
        <v>9113.33</v>
      </c>
      <c r="G1726" s="36">
        <f t="shared" si="42"/>
        <v>1.4503845070422473E-2</v>
      </c>
      <c r="H1726" s="36">
        <f t="shared" si="42"/>
        <v>1.6551677597541101E-2</v>
      </c>
    </row>
    <row r="1727" spans="1:8" x14ac:dyDescent="0.25">
      <c r="A1727" s="44">
        <v>41235</v>
      </c>
      <c r="B1727" s="38">
        <v>10701.383</v>
      </c>
      <c r="C1727" s="38">
        <v>7015.3077000000003</v>
      </c>
      <c r="D1727" s="38">
        <v>8983.098</v>
      </c>
      <c r="E1727" s="38">
        <v>7100</v>
      </c>
      <c r="F1727" s="39">
        <v>9113.33</v>
      </c>
      <c r="G1727" s="36">
        <f t="shared" si="42"/>
        <v>1.1928492957746437E-2</v>
      </c>
      <c r="H1727" s="36">
        <f t="shared" si="42"/>
        <v>1.4290275892566161E-2</v>
      </c>
    </row>
    <row r="1728" spans="1:8" x14ac:dyDescent="0.25">
      <c r="A1728" s="44">
        <v>41236</v>
      </c>
      <c r="B1728" s="38">
        <v>10515.6823</v>
      </c>
      <c r="C1728" s="38">
        <v>6893.3136999999997</v>
      </c>
      <c r="D1728" s="38">
        <v>8826.8847999999998</v>
      </c>
      <c r="E1728" s="38">
        <v>7100</v>
      </c>
      <c r="F1728" s="39">
        <v>9100</v>
      </c>
      <c r="G1728" s="36">
        <f t="shared" si="42"/>
        <v>2.9110746478873281E-2</v>
      </c>
      <c r="H1728" s="36">
        <f t="shared" si="42"/>
        <v>3.0012659340659362E-2</v>
      </c>
    </row>
    <row r="1729" spans="1:8" x14ac:dyDescent="0.25">
      <c r="A1729" s="44">
        <v>41239</v>
      </c>
      <c r="B1729" s="38">
        <v>10636.270200000001</v>
      </c>
      <c r="C1729" s="38">
        <v>6972.3622999999998</v>
      </c>
      <c r="D1729" s="38">
        <v>8928.1064999999999</v>
      </c>
      <c r="E1729" s="38">
        <v>7100</v>
      </c>
      <c r="F1729" s="39">
        <v>9100</v>
      </c>
      <c r="G1729" s="36">
        <f t="shared" si="42"/>
        <v>1.7977140845070454E-2</v>
      </c>
      <c r="H1729" s="36">
        <f t="shared" si="42"/>
        <v>1.888939560439562E-2</v>
      </c>
    </row>
    <row r="1730" spans="1:8" x14ac:dyDescent="0.25">
      <c r="A1730" s="44">
        <v>41240</v>
      </c>
      <c r="B1730" s="38">
        <v>10791.401400000001</v>
      </c>
      <c r="C1730" s="38">
        <v>7036.4146000000001</v>
      </c>
      <c r="D1730" s="38">
        <v>9122.0040000000008</v>
      </c>
      <c r="E1730" s="38">
        <v>7100</v>
      </c>
      <c r="F1730" s="39">
        <v>9100</v>
      </c>
      <c r="G1730" s="36">
        <f t="shared" si="42"/>
        <v>8.9556901408450618E-3</v>
      </c>
      <c r="H1730" s="36">
        <f t="shared" si="42"/>
        <v>-2.4180219780220676E-3</v>
      </c>
    </row>
    <row r="1731" spans="1:8" x14ac:dyDescent="0.25">
      <c r="A1731" s="44">
        <v>41241</v>
      </c>
      <c r="B1731" s="38">
        <v>10756.683499999999</v>
      </c>
      <c r="C1731" s="38">
        <v>7015.6273000000001</v>
      </c>
      <c r="D1731" s="38">
        <v>9092.9580000000005</v>
      </c>
      <c r="E1731" s="38">
        <v>7085</v>
      </c>
      <c r="F1731" s="39">
        <v>9073.33</v>
      </c>
      <c r="G1731" s="36">
        <f t="shared" ref="G1731:H1753" si="43">(-C1731+E1731)/E1731</f>
        <v>9.7914890613973043E-3</v>
      </c>
      <c r="H1731" s="36">
        <f t="shared" si="43"/>
        <v>-2.1632631018601344E-3</v>
      </c>
    </row>
    <row r="1732" spans="1:8" x14ac:dyDescent="0.25">
      <c r="A1732" s="44">
        <v>41242</v>
      </c>
      <c r="B1732" s="38">
        <v>10762.140299999999</v>
      </c>
      <c r="C1732" s="38">
        <v>7031.7672000000002</v>
      </c>
      <c r="D1732" s="38">
        <v>9064.6494000000002</v>
      </c>
      <c r="E1732" s="38">
        <v>7100</v>
      </c>
      <c r="F1732" s="39">
        <v>9100</v>
      </c>
      <c r="G1732" s="36">
        <f t="shared" si="43"/>
        <v>9.6102535211267277E-3</v>
      </c>
      <c r="H1732" s="36">
        <f t="shared" si="43"/>
        <v>3.8846813186812919E-3</v>
      </c>
    </row>
    <row r="1733" spans="1:8" x14ac:dyDescent="0.25">
      <c r="A1733" s="44">
        <v>41243</v>
      </c>
      <c r="B1733" s="38">
        <v>10696.272499999999</v>
      </c>
      <c r="C1733" s="38">
        <v>6970.5254999999997</v>
      </c>
      <c r="D1733" s="38">
        <v>9057.4966000000004</v>
      </c>
      <c r="E1733" s="38">
        <v>7100</v>
      </c>
      <c r="F1733" s="39">
        <v>9123.3333000000002</v>
      </c>
      <c r="G1733" s="36">
        <f t="shared" si="43"/>
        <v>1.8235845070422571E-2</v>
      </c>
      <c r="H1733" s="36">
        <f t="shared" si="43"/>
        <v>7.2162988937387431E-3</v>
      </c>
    </row>
    <row r="1734" spans="1:8" x14ac:dyDescent="0.25">
      <c r="A1734" s="44">
        <v>41246</v>
      </c>
      <c r="B1734" s="38">
        <v>10655.2196</v>
      </c>
      <c r="C1734" s="38">
        <v>6942.3657000000003</v>
      </c>
      <c r="D1734" s="38">
        <v>9015.36</v>
      </c>
      <c r="E1734" s="38">
        <v>7106.6666999999998</v>
      </c>
      <c r="F1734" s="39">
        <v>9106.6666999999998</v>
      </c>
      <c r="G1734" s="36">
        <f t="shared" si="43"/>
        <v>2.3119277565106504E-2</v>
      </c>
      <c r="H1734" s="36">
        <f t="shared" si="43"/>
        <v>1.0026357942802407E-2</v>
      </c>
    </row>
    <row r="1735" spans="1:8" x14ac:dyDescent="0.25">
      <c r="A1735" s="44">
        <v>41247</v>
      </c>
      <c r="B1735" s="38">
        <v>10633.9409</v>
      </c>
      <c r="C1735" s="38">
        <v>6920.7175999999999</v>
      </c>
      <c r="D1735" s="38">
        <v>9036.3827000000001</v>
      </c>
      <c r="E1735" s="38">
        <v>7103.3333000000002</v>
      </c>
      <c r="F1735" s="39">
        <v>9130</v>
      </c>
      <c r="G1735" s="36">
        <f t="shared" si="43"/>
        <v>2.5708451551893288E-2</v>
      </c>
      <c r="H1735" s="36">
        <f t="shared" si="43"/>
        <v>1.0253811610076657E-2</v>
      </c>
    </row>
    <row r="1736" spans="1:8" x14ac:dyDescent="0.25">
      <c r="A1736" s="44">
        <v>41248</v>
      </c>
      <c r="B1736" s="38">
        <v>10744.8469</v>
      </c>
      <c r="C1736" s="38">
        <v>6977.6175999999996</v>
      </c>
      <c r="D1736" s="38">
        <v>9135.0969000000005</v>
      </c>
      <c r="E1736" s="38">
        <v>7081.6666500000001</v>
      </c>
      <c r="F1736" s="39">
        <v>9130</v>
      </c>
      <c r="G1736" s="36">
        <f t="shared" si="43"/>
        <v>1.4692734795699616E-2</v>
      </c>
      <c r="H1736" s="36">
        <f t="shared" si="43"/>
        <v>-5.5825848849950274E-4</v>
      </c>
    </row>
    <row r="1737" spans="1:8" x14ac:dyDescent="0.25">
      <c r="A1737" s="44">
        <v>41249</v>
      </c>
      <c r="B1737" s="38">
        <v>10733.3217</v>
      </c>
      <c r="C1737" s="38">
        <v>6972.3657999999996</v>
      </c>
      <c r="D1737" s="38">
        <v>9109.3916000000008</v>
      </c>
      <c r="E1737" s="38">
        <v>7085</v>
      </c>
      <c r="F1737" s="39">
        <v>9114.9999984999995</v>
      </c>
      <c r="G1737" s="36">
        <f t="shared" si="43"/>
        <v>1.5897558221594978E-2</v>
      </c>
      <c r="H1737" s="36">
        <f t="shared" si="43"/>
        <v>6.1529330783561132E-4</v>
      </c>
    </row>
    <row r="1738" spans="1:8" x14ac:dyDescent="0.25">
      <c r="A1738" s="44">
        <v>41250</v>
      </c>
      <c r="B1738" s="38">
        <v>10721.498600000001</v>
      </c>
      <c r="C1738" s="38">
        <v>6969.9282999999996</v>
      </c>
      <c r="D1738" s="38">
        <v>9111.0866000000005</v>
      </c>
      <c r="E1738" s="38">
        <v>7085</v>
      </c>
      <c r="F1738" s="39">
        <v>9108.3333000000002</v>
      </c>
      <c r="G1738" s="36">
        <f t="shared" si="43"/>
        <v>1.6241594918842684E-2</v>
      </c>
      <c r="H1738" s="36">
        <f t="shared" si="43"/>
        <v>-3.0228362416209655E-4</v>
      </c>
    </row>
    <row r="1739" spans="1:8" x14ac:dyDescent="0.25">
      <c r="A1739" s="44">
        <v>41253</v>
      </c>
      <c r="B1739" s="38">
        <v>10696.888800000001</v>
      </c>
      <c r="C1739" s="38">
        <v>6983.6028999999999</v>
      </c>
      <c r="D1739" s="38">
        <v>9012.3426999999992</v>
      </c>
      <c r="E1739" s="38">
        <v>7123.33</v>
      </c>
      <c r="F1739" s="39">
        <v>9130</v>
      </c>
      <c r="G1739" s="36">
        <f t="shared" si="43"/>
        <v>1.9615418631454679E-2</v>
      </c>
      <c r="H1739" s="36">
        <f t="shared" si="43"/>
        <v>1.288688937568464E-2</v>
      </c>
    </row>
    <row r="1740" spans="1:8" x14ac:dyDescent="0.25">
      <c r="A1740" s="44">
        <v>41254</v>
      </c>
      <c r="B1740" s="38">
        <v>10672.5906</v>
      </c>
      <c r="C1740" s="38">
        <v>6968.8280999999997</v>
      </c>
      <c r="D1740" s="38">
        <v>9010.6975000000002</v>
      </c>
      <c r="E1740" s="38">
        <v>7106.67</v>
      </c>
      <c r="F1740" s="39">
        <v>9150</v>
      </c>
      <c r="G1740" s="36">
        <f t="shared" si="43"/>
        <v>1.9396130677237066E-2</v>
      </c>
      <c r="H1740" s="36">
        <f t="shared" si="43"/>
        <v>1.5224316939890686E-2</v>
      </c>
    </row>
    <row r="1741" spans="1:8" x14ac:dyDescent="0.25">
      <c r="A1741" s="44">
        <v>41255</v>
      </c>
      <c r="B1741" s="38">
        <v>10751.472599999999</v>
      </c>
      <c r="C1741" s="38">
        <v>7004.5628999999999</v>
      </c>
      <c r="D1741" s="38">
        <v>9101.0247999999992</v>
      </c>
      <c r="E1741" s="38">
        <v>7090</v>
      </c>
      <c r="F1741" s="39">
        <v>9133.3335000000006</v>
      </c>
      <c r="G1741" s="36">
        <f t="shared" si="43"/>
        <v>1.2050366713681255E-2</v>
      </c>
      <c r="H1741" s="36">
        <f t="shared" si="43"/>
        <v>3.5374488405576568E-3</v>
      </c>
    </row>
    <row r="1742" spans="1:8" x14ac:dyDescent="0.25">
      <c r="A1742" s="44">
        <v>41256</v>
      </c>
      <c r="B1742" s="38">
        <v>10764.115400000001</v>
      </c>
      <c r="C1742" s="38">
        <v>7006.7610000000004</v>
      </c>
      <c r="D1742" s="38">
        <v>9136.8179999999993</v>
      </c>
      <c r="E1742" s="38">
        <v>7091.6665000000003</v>
      </c>
      <c r="F1742" s="39">
        <v>9145</v>
      </c>
      <c r="G1742" s="36">
        <f t="shared" si="43"/>
        <v>1.197257372438479E-2</v>
      </c>
      <c r="H1742" s="36">
        <f t="shared" si="43"/>
        <v>8.9469655549488224E-4</v>
      </c>
    </row>
    <row r="1743" spans="1:8" x14ac:dyDescent="0.25">
      <c r="A1743" s="44">
        <v>41257</v>
      </c>
      <c r="B1743" s="38">
        <v>10657.231100000001</v>
      </c>
      <c r="C1743" s="38">
        <v>6935.3850000000002</v>
      </c>
      <c r="D1743" s="38">
        <v>9069.3996000000006</v>
      </c>
      <c r="E1743" s="38">
        <v>7091.6665000000003</v>
      </c>
      <c r="F1743" s="39">
        <v>9145</v>
      </c>
      <c r="G1743" s="36">
        <f t="shared" si="43"/>
        <v>2.2037344818739014E-2</v>
      </c>
      <c r="H1743" s="36">
        <f t="shared" si="43"/>
        <v>8.2668562055767478E-3</v>
      </c>
    </row>
    <row r="1744" spans="1:8" x14ac:dyDescent="0.25">
      <c r="A1744" s="44">
        <v>41260</v>
      </c>
      <c r="B1744" s="38">
        <v>10630.197</v>
      </c>
      <c r="C1744" s="38">
        <v>6916.3782000000001</v>
      </c>
      <c r="D1744" s="38">
        <v>9047.3181000000004</v>
      </c>
      <c r="E1744" s="38">
        <v>7091.6665000000003</v>
      </c>
      <c r="F1744" s="39">
        <v>9138.3330000000005</v>
      </c>
      <c r="G1744" s="36">
        <f t="shared" si="43"/>
        <v>2.4717504693713411E-2</v>
      </c>
      <c r="H1744" s="36">
        <f t="shared" si="43"/>
        <v>9.9596830187737868E-3</v>
      </c>
    </row>
    <row r="1745" spans="1:8" x14ac:dyDescent="0.25">
      <c r="A1745" s="44">
        <v>41261</v>
      </c>
      <c r="B1745" s="38">
        <v>10747.3982</v>
      </c>
      <c r="C1745" s="38">
        <v>6975.7062999999998</v>
      </c>
      <c r="D1745" s="38">
        <v>9180.0298999999995</v>
      </c>
      <c r="E1745" s="38">
        <v>7096.6666500000001</v>
      </c>
      <c r="F1745" s="39">
        <v>9201.6666999999998</v>
      </c>
      <c r="G1745" s="36">
        <f t="shared" si="43"/>
        <v>1.70446712471693E-2</v>
      </c>
      <c r="H1745" s="36">
        <f t="shared" si="43"/>
        <v>2.3514001001579661E-3</v>
      </c>
    </row>
    <row r="1746" spans="1:8" x14ac:dyDescent="0.25">
      <c r="A1746" s="44">
        <v>41262</v>
      </c>
      <c r="B1746" s="38">
        <v>10821.6073</v>
      </c>
      <c r="C1746" s="38">
        <v>7019.5870999999997</v>
      </c>
      <c r="D1746" s="38">
        <v>9250.4073000000008</v>
      </c>
      <c r="E1746" s="38">
        <v>7096.6666500000001</v>
      </c>
      <c r="F1746" s="39">
        <v>9201.6666999999998</v>
      </c>
      <c r="G1746" s="36">
        <f t="shared" si="43"/>
        <v>1.0861373909961006E-2</v>
      </c>
      <c r="H1746" s="36">
        <f t="shared" si="43"/>
        <v>-5.2969316960807759E-3</v>
      </c>
    </row>
    <row r="1747" spans="1:8" x14ac:dyDescent="0.25">
      <c r="A1747" s="44">
        <v>41263</v>
      </c>
      <c r="B1747" s="38">
        <v>10818.414199999999</v>
      </c>
      <c r="C1747" s="38">
        <v>6999.7736000000004</v>
      </c>
      <c r="D1747" s="38">
        <v>9311.0953000000009</v>
      </c>
      <c r="E1747" s="38">
        <v>7080</v>
      </c>
      <c r="F1747" s="39">
        <v>9185</v>
      </c>
      <c r="G1747" s="36">
        <f t="shared" si="43"/>
        <v>1.1331412429378469E-2</v>
      </c>
      <c r="H1747" s="36">
        <f t="shared" si="43"/>
        <v>-1.3728394120849304E-2</v>
      </c>
    </row>
    <row r="1748" spans="1:8" x14ac:dyDescent="0.25">
      <c r="A1748" s="44">
        <v>41264</v>
      </c>
      <c r="B1748" s="38">
        <v>10752.2058</v>
      </c>
      <c r="C1748" s="38">
        <v>6958.2685000000001</v>
      </c>
      <c r="D1748" s="38">
        <v>9216.9199000000008</v>
      </c>
      <c r="E1748" s="38">
        <v>7097.4999900000003</v>
      </c>
      <c r="F1748" s="39">
        <v>9301.6666700000005</v>
      </c>
      <c r="G1748" s="36">
        <f t="shared" si="43"/>
        <v>1.9616976427780188E-2</v>
      </c>
      <c r="H1748" s="36">
        <f t="shared" si="43"/>
        <v>9.1109231287901798E-3</v>
      </c>
    </row>
    <row r="1749" spans="1:8" x14ac:dyDescent="0.25">
      <c r="A1749" s="44">
        <v>41267</v>
      </c>
      <c r="B1749" s="38">
        <v>10802.716700000001</v>
      </c>
      <c r="C1749" s="38">
        <v>7003.6496999999999</v>
      </c>
      <c r="D1749" s="38">
        <v>9251.1224999999995</v>
      </c>
      <c r="E1749" s="38">
        <v>7099.9999850000004</v>
      </c>
      <c r="F1749" s="39">
        <v>9316.6666499999992</v>
      </c>
      <c r="G1749" s="36">
        <f t="shared" si="43"/>
        <v>1.357046270472639E-2</v>
      </c>
      <c r="H1749" s="36">
        <f t="shared" si="43"/>
        <v>7.0351502809215269E-3</v>
      </c>
    </row>
    <row r="1750" spans="1:8" x14ac:dyDescent="0.25">
      <c r="A1750" s="44">
        <v>41269</v>
      </c>
      <c r="B1750" s="38">
        <v>10778.0281</v>
      </c>
      <c r="C1750" s="38">
        <v>6987.6435000000001</v>
      </c>
      <c r="D1750" s="38">
        <v>9229.9799000000003</v>
      </c>
      <c r="E1750" s="38">
        <v>7099.9999850000004</v>
      </c>
      <c r="F1750" s="39">
        <v>9316.6666499999992</v>
      </c>
      <c r="G1750" s="36">
        <f t="shared" si="43"/>
        <v>1.5824857075686351E-2</v>
      </c>
      <c r="H1750" s="36">
        <f t="shared" si="43"/>
        <v>9.3044812331027158E-3</v>
      </c>
    </row>
    <row r="1751" spans="1:8" x14ac:dyDescent="0.25">
      <c r="A1751" s="44">
        <v>41270</v>
      </c>
      <c r="B1751" s="38">
        <v>10815.5856</v>
      </c>
      <c r="C1751" s="38">
        <v>7024</v>
      </c>
      <c r="D1751" s="38">
        <v>9262.143</v>
      </c>
      <c r="E1751" s="38">
        <v>7061.6665000000003</v>
      </c>
      <c r="F1751" s="39">
        <v>9266.6666700000005</v>
      </c>
      <c r="G1751" s="36">
        <f>(-C1751+E1751)/E1751</f>
        <v>5.3339392337488989E-3</v>
      </c>
      <c r="H1751" s="36">
        <f>(-D1751+F1751)/F1751</f>
        <v>4.8816582716258348E-4</v>
      </c>
    </row>
    <row r="1752" spans="1:8" x14ac:dyDescent="0.25">
      <c r="A1752" s="44">
        <v>41271</v>
      </c>
      <c r="B1752" s="38">
        <v>10715.3109</v>
      </c>
      <c r="C1752" s="38">
        <v>6951.3329000000003</v>
      </c>
      <c r="D1752" s="38">
        <v>9221.5964999999997</v>
      </c>
      <c r="E1752" s="38">
        <v>7101.6665000000003</v>
      </c>
      <c r="F1752" s="39">
        <v>9283.3335000000006</v>
      </c>
      <c r="G1752" s="36">
        <f>(-C1752+E1752)/E1752</f>
        <v>2.1168777779131127E-2</v>
      </c>
      <c r="H1752" s="36">
        <f>(-D1752+F1752)/F1752</f>
        <v>6.6503050870682376E-3</v>
      </c>
    </row>
    <row r="1753" spans="1:8" x14ac:dyDescent="0.25">
      <c r="A1753" s="44">
        <v>41274</v>
      </c>
      <c r="B1753" s="38">
        <v>10715.3109</v>
      </c>
      <c r="C1753" s="38">
        <v>6969.7631000000001</v>
      </c>
      <c r="D1753" s="38">
        <v>9188.2437000000009</v>
      </c>
      <c r="E1753" s="38">
        <v>7120</v>
      </c>
      <c r="F1753" s="39">
        <v>9316.67</v>
      </c>
      <c r="G1753" s="36">
        <f t="shared" ref="G1753:H1768" si="44">(-C1753+E1753)/E1753</f>
        <v>2.1100688202247173E-2</v>
      </c>
      <c r="H1753" s="36">
        <f t="shared" si="44"/>
        <v>1.3784571096754438E-2</v>
      </c>
    </row>
    <row r="1754" spans="1:8" x14ac:dyDescent="0.25">
      <c r="A1754" s="44">
        <v>41276</v>
      </c>
      <c r="B1754" s="38">
        <v>10756.31</v>
      </c>
      <c r="C1754" s="38">
        <v>6998.6149999999998</v>
      </c>
      <c r="D1754" s="38">
        <v>9226.2800000000007</v>
      </c>
      <c r="E1754" s="38">
        <v>7116.23</v>
      </c>
      <c r="F1754" s="39">
        <v>9301.2999999999993</v>
      </c>
      <c r="G1754" s="36">
        <f t="shared" si="44"/>
        <v>1.6527712004811505E-2</v>
      </c>
      <c r="H1754" s="36">
        <f t="shared" si="44"/>
        <v>8.0655392256994852E-3</v>
      </c>
    </row>
    <row r="1755" spans="1:8" x14ac:dyDescent="0.25">
      <c r="A1755" s="44">
        <v>41277</v>
      </c>
      <c r="B1755" s="38">
        <v>10783.448200000001</v>
      </c>
      <c r="C1755" s="38">
        <v>7001.2938999999997</v>
      </c>
      <c r="D1755" s="38">
        <v>9285.1203999999998</v>
      </c>
      <c r="E1755" s="38">
        <v>7116.67</v>
      </c>
      <c r="F1755" s="39">
        <v>9333.33</v>
      </c>
      <c r="G1755" s="36">
        <f t="shared" si="44"/>
        <v>1.6212090767170659E-2</v>
      </c>
      <c r="H1755" s="36">
        <f t="shared" si="44"/>
        <v>5.1653161304700615E-3</v>
      </c>
    </row>
    <row r="1756" spans="1:8" x14ac:dyDescent="0.25">
      <c r="A1756" s="44">
        <v>41278</v>
      </c>
      <c r="B1756" s="38">
        <v>10639.9681</v>
      </c>
      <c r="C1756" s="38">
        <v>6937.9826999999996</v>
      </c>
      <c r="D1756" s="38">
        <v>9090.1396999999997</v>
      </c>
      <c r="E1756" s="38">
        <v>7110</v>
      </c>
      <c r="F1756" s="39">
        <v>9316.67</v>
      </c>
      <c r="G1756" s="36">
        <f t="shared" si="44"/>
        <v>2.4193713080168835E-2</v>
      </c>
      <c r="H1756" s="36">
        <f t="shared" si="44"/>
        <v>2.4314513662070283E-2</v>
      </c>
    </row>
    <row r="1757" spans="1:8" x14ac:dyDescent="0.25">
      <c r="A1757" s="44">
        <v>41281</v>
      </c>
      <c r="B1757" s="38">
        <v>10659.497100000001</v>
      </c>
      <c r="C1757" s="38">
        <v>6990.317</v>
      </c>
      <c r="D1757" s="38">
        <v>9095.8022000000001</v>
      </c>
      <c r="E1757" s="38">
        <v>7100.8333000000002</v>
      </c>
      <c r="F1757" s="39">
        <v>9196.6666999999998</v>
      </c>
      <c r="G1757" s="36">
        <f t="shared" si="44"/>
        <v>1.5563849386522033E-2</v>
      </c>
      <c r="H1757" s="36">
        <f t="shared" si="44"/>
        <v>1.0967506303126075E-2</v>
      </c>
    </row>
    <row r="1758" spans="1:8" x14ac:dyDescent="0.25">
      <c r="A1758" s="44">
        <v>41282</v>
      </c>
      <c r="B1758" s="38">
        <v>10717.6165</v>
      </c>
      <c r="C1758" s="38">
        <v>7017.4987000000001</v>
      </c>
      <c r="D1758" s="38">
        <v>9150.1115000000009</v>
      </c>
      <c r="E1758" s="38">
        <v>7083.3333000000002</v>
      </c>
      <c r="F1758" s="39">
        <v>9258.3333000000002</v>
      </c>
      <c r="G1758" s="36">
        <f t="shared" si="44"/>
        <v>9.2942965143261204E-3</v>
      </c>
      <c r="H1758" s="36">
        <f t="shared" si="44"/>
        <v>1.1689123354416214E-2</v>
      </c>
    </row>
    <row r="1759" spans="1:8" x14ac:dyDescent="0.25">
      <c r="A1759" s="44">
        <v>41283</v>
      </c>
      <c r="B1759" s="38">
        <v>10680.9769</v>
      </c>
      <c r="C1759" s="38">
        <v>6971.5376999999999</v>
      </c>
      <c r="D1759" s="38">
        <v>9122.9534999999996</v>
      </c>
      <c r="E1759" s="38">
        <v>7085</v>
      </c>
      <c r="F1759" s="39">
        <v>9241.6666999999998</v>
      </c>
      <c r="G1759" s="36">
        <f t="shared" si="44"/>
        <v>1.6014438955539893E-2</v>
      </c>
      <c r="H1759" s="36">
        <f t="shared" si="44"/>
        <v>1.2845431874317664E-2</v>
      </c>
    </row>
    <row r="1760" spans="1:8" x14ac:dyDescent="0.25">
      <c r="A1760" s="44">
        <v>41284</v>
      </c>
      <c r="B1760" s="38">
        <v>10641.188</v>
      </c>
      <c r="C1760" s="38">
        <v>6962.6782999999996</v>
      </c>
      <c r="D1760" s="38">
        <v>9090.4689999999991</v>
      </c>
      <c r="E1760" s="38">
        <v>7076.6666999999998</v>
      </c>
      <c r="F1760" s="39">
        <v>9240.8333000000002</v>
      </c>
      <c r="G1760" s="36">
        <f t="shared" si="44"/>
        <v>1.6107640056016795E-2</v>
      </c>
      <c r="H1760" s="36">
        <f t="shared" si="44"/>
        <v>1.6271725191709829E-2</v>
      </c>
    </row>
    <row r="1761" spans="1:8" x14ac:dyDescent="0.25">
      <c r="A1761" s="44">
        <v>41285</v>
      </c>
      <c r="B1761" s="38">
        <v>10615.492099999999</v>
      </c>
      <c r="C1761" s="38">
        <v>6938.8589000000002</v>
      </c>
      <c r="D1761" s="38">
        <v>9098.9205000000002</v>
      </c>
      <c r="E1761" s="38">
        <v>7079.1666999999998</v>
      </c>
      <c r="F1761" s="39">
        <v>9240</v>
      </c>
      <c r="G1761" s="36">
        <f t="shared" si="44"/>
        <v>1.98198186235676E-2</v>
      </c>
      <c r="H1761" s="36">
        <f t="shared" si="44"/>
        <v>1.5268344155844138E-2</v>
      </c>
    </row>
    <row r="1762" spans="1:8" x14ac:dyDescent="0.25">
      <c r="A1762" s="44">
        <v>41288</v>
      </c>
      <c r="B1762" s="38">
        <v>10648.19</v>
      </c>
      <c r="C1762" s="38">
        <v>6933.6540999999997</v>
      </c>
      <c r="D1762" s="38">
        <v>9203.7311000000009</v>
      </c>
      <c r="E1762" s="38">
        <v>7062.5</v>
      </c>
      <c r="F1762" s="39">
        <v>9250</v>
      </c>
      <c r="G1762" s="36">
        <f t="shared" si="44"/>
        <v>1.8243667256637203E-2</v>
      </c>
      <c r="H1762" s="36">
        <f t="shared" si="44"/>
        <v>5.0020432432431481E-3</v>
      </c>
    </row>
    <row r="1763" spans="1:8" x14ac:dyDescent="0.25">
      <c r="A1763" s="44">
        <v>41289</v>
      </c>
      <c r="B1763" s="38">
        <v>10803.9604</v>
      </c>
      <c r="C1763" s="38">
        <v>7019.4303</v>
      </c>
      <c r="D1763" s="38">
        <v>9364.6244000000006</v>
      </c>
      <c r="E1763" s="38">
        <v>7056.6666999999998</v>
      </c>
      <c r="F1763" s="39">
        <v>9258.33</v>
      </c>
      <c r="G1763" s="36">
        <f t="shared" si="44"/>
        <v>5.2767689878281737E-3</v>
      </c>
      <c r="H1763" s="36">
        <f t="shared" si="44"/>
        <v>-1.1480947427883935E-2</v>
      </c>
    </row>
    <row r="1764" spans="1:8" x14ac:dyDescent="0.25">
      <c r="A1764" s="44">
        <v>41290</v>
      </c>
      <c r="B1764" s="38">
        <v>10809.949699999999</v>
      </c>
      <c r="C1764" s="38">
        <v>7021.1704</v>
      </c>
      <c r="D1764" s="38">
        <v>9357.1139999999996</v>
      </c>
      <c r="E1764" s="38">
        <v>7061.6666999999998</v>
      </c>
      <c r="F1764" s="39">
        <v>9255</v>
      </c>
      <c r="G1764" s="36">
        <f t="shared" si="44"/>
        <v>5.7346660102210421E-3</v>
      </c>
      <c r="H1764" s="36">
        <f t="shared" si="44"/>
        <v>-1.103338735818472E-2</v>
      </c>
    </row>
    <row r="1765" spans="1:8" x14ac:dyDescent="0.25">
      <c r="A1765" s="44">
        <v>41291</v>
      </c>
      <c r="B1765" s="38">
        <v>10827.307500000001</v>
      </c>
      <c r="C1765" s="38">
        <v>7038.9084000000003</v>
      </c>
      <c r="D1765" s="38">
        <v>9345.5580000000009</v>
      </c>
      <c r="E1765" s="38">
        <v>7041.6666999999998</v>
      </c>
      <c r="F1765" s="39">
        <v>9245</v>
      </c>
      <c r="G1765" s="36">
        <f t="shared" si="44"/>
        <v>3.9171124074922605E-4</v>
      </c>
      <c r="H1765" s="36">
        <f t="shared" si="44"/>
        <v>-1.0877014602487928E-2</v>
      </c>
    </row>
    <row r="1766" spans="1:8" x14ac:dyDescent="0.25">
      <c r="A1766" s="44">
        <v>41292</v>
      </c>
      <c r="B1766" s="38">
        <v>10693.7066</v>
      </c>
      <c r="C1766" s="38">
        <v>6950.2356</v>
      </c>
      <c r="D1766" s="38">
        <v>9291.0773000000008</v>
      </c>
      <c r="E1766" s="38">
        <v>7035</v>
      </c>
      <c r="F1766" s="39">
        <v>9247</v>
      </c>
      <c r="G1766" s="36">
        <f t="shared" si="44"/>
        <v>1.20489552238806E-2</v>
      </c>
      <c r="H1766" s="36">
        <f t="shared" si="44"/>
        <v>-4.7666594571213186E-3</v>
      </c>
    </row>
    <row r="1767" spans="1:8" x14ac:dyDescent="0.25">
      <c r="A1767" s="44">
        <v>41295</v>
      </c>
      <c r="B1767" s="38">
        <v>10769.1733</v>
      </c>
      <c r="C1767" s="38">
        <v>7008.7502999999997</v>
      </c>
      <c r="D1767" s="38">
        <v>9338.4562999999998</v>
      </c>
      <c r="E1767" s="38">
        <v>7023.3333400000001</v>
      </c>
      <c r="F1767" s="39">
        <v>9255</v>
      </c>
      <c r="G1767" s="36">
        <f t="shared" si="44"/>
        <v>2.0763701926186004E-3</v>
      </c>
      <c r="H1767" s="36">
        <f t="shared" si="44"/>
        <v>-9.0174284170718346E-3</v>
      </c>
    </row>
    <row r="1768" spans="1:8" x14ac:dyDescent="0.25">
      <c r="A1768" s="44">
        <v>41296</v>
      </c>
      <c r="B1768" s="38">
        <v>10737.491099999999</v>
      </c>
      <c r="C1768" s="38">
        <v>6988.1310000000003</v>
      </c>
      <c r="D1768" s="38">
        <v>9310.9832000000006</v>
      </c>
      <c r="E1768" s="38">
        <v>7025.8333300000004</v>
      </c>
      <c r="F1768" s="39">
        <v>9246.6666700000005</v>
      </c>
      <c r="G1768" s="36">
        <f t="shared" si="44"/>
        <v>5.3662431528247014E-3</v>
      </c>
      <c r="H1768" s="36">
        <f t="shared" si="44"/>
        <v>-6.9556449145798021E-3</v>
      </c>
    </row>
    <row r="1769" spans="1:8" x14ac:dyDescent="0.25">
      <c r="A1769" s="44">
        <v>41297</v>
      </c>
      <c r="B1769" s="38">
        <v>10778.9622</v>
      </c>
      <c r="C1769" s="38">
        <v>7012.8036000000002</v>
      </c>
      <c r="D1769" s="38">
        <v>9338.9467999999997</v>
      </c>
      <c r="E1769" s="38">
        <v>7033.3333499999999</v>
      </c>
      <c r="F1769" s="39">
        <v>9300</v>
      </c>
      <c r="G1769" s="36">
        <f t="shared" ref="G1769:H1822" si="45">(-C1769+E1769)/E1769</f>
        <v>2.9189217940309474E-3</v>
      </c>
      <c r="H1769" s="36">
        <f t="shared" si="45"/>
        <v>-4.187827956989216E-3</v>
      </c>
    </row>
    <row r="1770" spans="1:8" x14ac:dyDescent="0.25">
      <c r="A1770" s="44">
        <v>41299</v>
      </c>
      <c r="B1770" s="38">
        <v>10700.5316</v>
      </c>
      <c r="C1770" s="38">
        <v>6974.125</v>
      </c>
      <c r="D1770" s="38">
        <v>9309.7620999999999</v>
      </c>
      <c r="E1770" s="38">
        <v>7035</v>
      </c>
      <c r="F1770" s="39">
        <v>9283.3333000000002</v>
      </c>
      <c r="G1770" s="36">
        <f t="shared" si="45"/>
        <v>8.6531627576403695E-3</v>
      </c>
      <c r="H1770" s="36">
        <f t="shared" si="45"/>
        <v>-2.8469084482832994E-3</v>
      </c>
    </row>
    <row r="1771" spans="1:8" x14ac:dyDescent="0.25">
      <c r="A1771" s="44">
        <v>41302</v>
      </c>
      <c r="B1771" s="38">
        <v>10722.82</v>
      </c>
      <c r="C1771" s="38">
        <v>6980.3199000000004</v>
      </c>
      <c r="D1771" s="38">
        <v>9401.7900000000009</v>
      </c>
      <c r="E1771" s="38">
        <v>7035</v>
      </c>
      <c r="F1771" s="39">
        <v>9286.66669</v>
      </c>
      <c r="G1771" s="36">
        <f t="shared" si="45"/>
        <v>7.7725799573560173E-3</v>
      </c>
      <c r="H1771" s="36">
        <f t="shared" si="45"/>
        <v>-1.2396623443368232E-2</v>
      </c>
    </row>
    <row r="1772" spans="1:8" x14ac:dyDescent="0.25">
      <c r="A1772" s="44">
        <v>41303</v>
      </c>
      <c r="B1772" s="38">
        <v>10715.8303</v>
      </c>
      <c r="C1772" s="38">
        <v>6976.1126999999997</v>
      </c>
      <c r="D1772" s="38">
        <v>9378.6875999999993</v>
      </c>
      <c r="E1772" s="38">
        <v>7021.6665000000003</v>
      </c>
      <c r="F1772" s="39">
        <v>9306.6666650000006</v>
      </c>
      <c r="G1772" s="36">
        <f t="shared" si="45"/>
        <v>6.4876051860339127E-3</v>
      </c>
      <c r="H1772" s="36">
        <f t="shared" si="45"/>
        <v>-7.7386391489501832E-3</v>
      </c>
    </row>
    <row r="1773" spans="1:8" x14ac:dyDescent="0.25">
      <c r="A1773" s="44">
        <v>41304</v>
      </c>
      <c r="B1773" s="38">
        <v>10804.6813</v>
      </c>
      <c r="C1773" s="38">
        <v>7031.9026999999996</v>
      </c>
      <c r="D1773" s="38">
        <v>9445.9601999999995</v>
      </c>
      <c r="E1773" s="38">
        <v>7022.4999900000003</v>
      </c>
      <c r="F1773" s="39">
        <v>9313.3333399999992</v>
      </c>
      <c r="G1773" s="36">
        <f t="shared" si="45"/>
        <v>-1.3389405501443635E-3</v>
      </c>
      <c r="H1773" s="36">
        <f t="shared" si="45"/>
        <v>-1.4240536138696859E-2</v>
      </c>
    </row>
    <row r="1774" spans="1:8" x14ac:dyDescent="0.25">
      <c r="A1774" s="44">
        <v>41305</v>
      </c>
      <c r="B1774" s="38">
        <v>10811.6841</v>
      </c>
      <c r="C1774" s="38">
        <v>7017.6262999999999</v>
      </c>
      <c r="D1774" s="38">
        <v>9502.5730000000003</v>
      </c>
      <c r="E1774" s="38">
        <v>7023.3334000000004</v>
      </c>
      <c r="F1774" s="39">
        <v>9351.3333999999995</v>
      </c>
      <c r="G1774" s="36">
        <f t="shared" si="45"/>
        <v>8.1259135441306778E-4</v>
      </c>
      <c r="H1774" s="36">
        <f t="shared" si="45"/>
        <v>-1.6173051855899054E-2</v>
      </c>
    </row>
    <row r="1775" spans="1:8" x14ac:dyDescent="0.25">
      <c r="A1775" s="44">
        <v>41306</v>
      </c>
      <c r="B1775" s="38">
        <v>10719.2251</v>
      </c>
      <c r="C1775" s="38">
        <v>6954.5046000000002</v>
      </c>
      <c r="D1775" s="38">
        <v>9423.3564999999999</v>
      </c>
      <c r="E1775" s="38">
        <v>7011.6666699999996</v>
      </c>
      <c r="F1775" s="39">
        <v>9376.6666700000005</v>
      </c>
      <c r="G1775" s="36">
        <f t="shared" si="45"/>
        <v>8.1524226250760164E-3</v>
      </c>
      <c r="H1775" s="36">
        <f t="shared" si="45"/>
        <v>-4.9793633114185712E-3</v>
      </c>
    </row>
    <row r="1776" spans="1:8" x14ac:dyDescent="0.25">
      <c r="A1776" s="44">
        <v>41309</v>
      </c>
      <c r="B1776" s="38">
        <v>10726.3194</v>
      </c>
      <c r="C1776" s="38">
        <v>6946.7076999999999</v>
      </c>
      <c r="D1776" s="38">
        <v>9478.0869000000002</v>
      </c>
      <c r="E1776" s="38">
        <v>6981.6666500000001</v>
      </c>
      <c r="F1776" s="39">
        <v>9405</v>
      </c>
      <c r="G1776" s="36">
        <f t="shared" si="45"/>
        <v>5.0072499522732421E-3</v>
      </c>
      <c r="H1776" s="36">
        <f t="shared" si="45"/>
        <v>-7.7710685805422904E-3</v>
      </c>
    </row>
    <row r="1777" spans="1:8" x14ac:dyDescent="0.25">
      <c r="A1777" s="44">
        <v>41310</v>
      </c>
      <c r="B1777" s="38">
        <v>10782.8482</v>
      </c>
      <c r="C1777" s="38">
        <v>7009.2610999999997</v>
      </c>
      <c r="D1777" s="38">
        <v>9498.9457999999995</v>
      </c>
      <c r="E1777" s="38">
        <v>6991.6666500000001</v>
      </c>
      <c r="F1777" s="39">
        <v>9418.3335000000006</v>
      </c>
      <c r="G1777" s="36">
        <f t="shared" si="45"/>
        <v>-2.5164886829951477E-3</v>
      </c>
      <c r="H1777" s="36">
        <f t="shared" si="45"/>
        <v>-8.5590831966184736E-3</v>
      </c>
    </row>
    <row r="1778" spans="1:8" x14ac:dyDescent="0.25">
      <c r="A1778" s="44">
        <v>41311</v>
      </c>
      <c r="B1778" s="38">
        <v>10714.0424</v>
      </c>
      <c r="C1778" s="38">
        <v>6965.6704</v>
      </c>
      <c r="D1778" s="38">
        <v>9429.4287000000004</v>
      </c>
      <c r="E1778" s="38">
        <v>6985</v>
      </c>
      <c r="F1778" s="39">
        <v>9390.8333500000008</v>
      </c>
      <c r="G1778" s="36">
        <f t="shared" si="45"/>
        <v>2.7673013600572694E-3</v>
      </c>
      <c r="H1778" s="36">
        <f t="shared" si="45"/>
        <v>-4.1098961680540941E-3</v>
      </c>
    </row>
    <row r="1779" spans="1:8" x14ac:dyDescent="0.25">
      <c r="A1779" s="44">
        <v>41312</v>
      </c>
      <c r="B1779" s="38">
        <v>10724.178599999999</v>
      </c>
      <c r="C1779" s="38">
        <v>6985.0329000000002</v>
      </c>
      <c r="D1779" s="38">
        <v>9441.6741000000002</v>
      </c>
      <c r="E1779" s="38">
        <v>6976.66669</v>
      </c>
      <c r="F1779" s="39">
        <v>9393.3333500000008</v>
      </c>
      <c r="G1779" s="36">
        <f t="shared" si="45"/>
        <v>-1.1991700867682038E-3</v>
      </c>
      <c r="H1779" s="36">
        <f t="shared" si="45"/>
        <v>-5.1462828155672113E-3</v>
      </c>
    </row>
    <row r="1780" spans="1:8" x14ac:dyDescent="0.25">
      <c r="A1780" s="44">
        <v>41313</v>
      </c>
      <c r="B1780" s="38">
        <v>10724.178599999999</v>
      </c>
      <c r="C1780" s="38">
        <v>6894.0424999999996</v>
      </c>
      <c r="D1780" s="38">
        <v>9338.6677</v>
      </c>
      <c r="E1780" s="38">
        <v>6974.1666999999998</v>
      </c>
      <c r="F1780" s="39">
        <v>9393.3333500000008</v>
      </c>
      <c r="G1780" s="36">
        <f t="shared" si="45"/>
        <v>1.1488713052987421E-2</v>
      </c>
      <c r="H1780" s="36">
        <f t="shared" si="45"/>
        <v>5.8196220620660519E-3</v>
      </c>
    </row>
    <row r="1781" spans="1:8" x14ac:dyDescent="0.25">
      <c r="A1781" s="44">
        <v>41316</v>
      </c>
      <c r="B1781" s="38">
        <v>10705.8678</v>
      </c>
      <c r="C1781" s="38">
        <v>6983.5231999999996</v>
      </c>
      <c r="D1781" s="38">
        <v>9339.7669000000005</v>
      </c>
      <c r="E1781" s="38">
        <v>6978.3333000000002</v>
      </c>
      <c r="F1781" s="39">
        <v>9378.3333500000008</v>
      </c>
      <c r="G1781" s="36">
        <f t="shared" si="45"/>
        <v>-7.437162681810279E-4</v>
      </c>
      <c r="H1781" s="36">
        <f t="shared" si="45"/>
        <v>4.1122925109076287E-3</v>
      </c>
    </row>
    <row r="1782" spans="1:8" x14ac:dyDescent="0.25">
      <c r="A1782" s="44">
        <v>41317</v>
      </c>
      <c r="B1782" s="38">
        <v>10642.9321</v>
      </c>
      <c r="C1782" s="38">
        <v>6956.9867000000004</v>
      </c>
      <c r="D1782" s="38">
        <v>9316.0990000000002</v>
      </c>
      <c r="E1782" s="38">
        <v>6969.9998999999998</v>
      </c>
      <c r="F1782" s="39">
        <v>9391.6666700000005</v>
      </c>
      <c r="G1782" s="36">
        <f t="shared" si="45"/>
        <v>1.8670301559113962E-3</v>
      </c>
      <c r="H1782" s="36">
        <f t="shared" si="45"/>
        <v>8.0462470246508815E-3</v>
      </c>
    </row>
    <row r="1783" spans="1:8" x14ac:dyDescent="0.25">
      <c r="A1783" s="44">
        <v>41318</v>
      </c>
      <c r="B1783" s="38">
        <v>10651.571599999999</v>
      </c>
      <c r="C1783" s="38">
        <v>6959.6836000000003</v>
      </c>
      <c r="D1783" s="38">
        <v>9352.4207000000006</v>
      </c>
      <c r="E1783" s="38">
        <v>6931.6668</v>
      </c>
      <c r="F1783" s="39">
        <v>9328.3333500000008</v>
      </c>
      <c r="G1783" s="36">
        <f t="shared" si="45"/>
        <v>-4.0418561376897588E-3</v>
      </c>
      <c r="H1783" s="36">
        <f t="shared" si="45"/>
        <v>-2.5821708011753018E-3</v>
      </c>
    </row>
    <row r="1784" spans="1:8" x14ac:dyDescent="0.25">
      <c r="A1784" s="44">
        <v>41319</v>
      </c>
      <c r="B1784" s="38">
        <v>10709.8714</v>
      </c>
      <c r="C1784" s="38">
        <v>6987.9125999999997</v>
      </c>
      <c r="D1784" s="38">
        <v>9419.7067000000006</v>
      </c>
      <c r="E1784" s="38">
        <v>6931.6666789999999</v>
      </c>
      <c r="F1784" s="39">
        <v>9328.3333500000008</v>
      </c>
      <c r="G1784" s="36">
        <f t="shared" si="45"/>
        <v>-8.1143430007101936E-3</v>
      </c>
      <c r="H1784" s="36">
        <f t="shared" si="45"/>
        <v>-9.7952492231637329E-3</v>
      </c>
    </row>
    <row r="1785" spans="1:8" x14ac:dyDescent="0.25">
      <c r="A1785" s="44">
        <v>41320</v>
      </c>
      <c r="B1785" s="38">
        <v>10529.596799999999</v>
      </c>
      <c r="C1785" s="38">
        <v>6901.8980000000001</v>
      </c>
      <c r="D1785" s="38">
        <v>9198.1609000000008</v>
      </c>
      <c r="E1785" s="38">
        <v>6953.3333400000001</v>
      </c>
      <c r="F1785" s="39">
        <v>9370</v>
      </c>
      <c r="G1785" s="36">
        <f t="shared" si="45"/>
        <v>7.3972205106450422E-3</v>
      </c>
      <c r="H1785" s="36">
        <f t="shared" si="45"/>
        <v>1.8339284951974306E-2</v>
      </c>
    </row>
    <row r="1786" spans="1:8" x14ac:dyDescent="0.25">
      <c r="A1786" s="44">
        <v>41323</v>
      </c>
      <c r="B1786" s="38">
        <v>10675.766799999999</v>
      </c>
      <c r="C1786" s="38">
        <v>6993.8015999999998</v>
      </c>
      <c r="D1786" s="38">
        <v>9319.2397999999994</v>
      </c>
      <c r="E1786" s="38">
        <v>6966.6666999999998</v>
      </c>
      <c r="F1786" s="39">
        <v>9416.6666999999998</v>
      </c>
      <c r="G1786" s="36">
        <f t="shared" si="45"/>
        <v>-3.8949617038518602E-3</v>
      </c>
      <c r="H1786" s="36">
        <f t="shared" si="45"/>
        <v>1.0346219432402805E-2</v>
      </c>
    </row>
    <row r="1787" spans="1:8" x14ac:dyDescent="0.25">
      <c r="A1787" s="44">
        <v>41324</v>
      </c>
      <c r="B1787" s="38">
        <v>10598.5453</v>
      </c>
      <c r="C1787" s="38">
        <v>6943.2129999999997</v>
      </c>
      <c r="D1787" s="38">
        <v>9251.8305</v>
      </c>
      <c r="E1787" s="38">
        <v>6966.6666699999996</v>
      </c>
      <c r="F1787" s="39">
        <v>9416.6666999999998</v>
      </c>
      <c r="G1787" s="36">
        <f t="shared" si="45"/>
        <v>3.3665555007815345E-3</v>
      </c>
      <c r="H1787" s="36">
        <f t="shared" si="45"/>
        <v>1.7504729141576154E-2</v>
      </c>
    </row>
    <row r="1788" spans="1:8" x14ac:dyDescent="0.25">
      <c r="A1788" s="44">
        <v>41325</v>
      </c>
      <c r="B1788" s="38">
        <v>10639.8241</v>
      </c>
      <c r="C1788" s="38">
        <v>6975.9794000000002</v>
      </c>
      <c r="D1788" s="38">
        <v>9312.2401000000009</v>
      </c>
      <c r="E1788" s="38">
        <v>6983.3333000000002</v>
      </c>
      <c r="F1788" s="39">
        <v>9403.3333000000002</v>
      </c>
      <c r="G1788" s="36">
        <f t="shared" si="45"/>
        <v>1.0530644441673815E-3</v>
      </c>
      <c r="H1788" s="36">
        <f t="shared" si="45"/>
        <v>9.6873307681223358E-3</v>
      </c>
    </row>
    <row r="1789" spans="1:8" x14ac:dyDescent="0.25">
      <c r="A1789" s="44">
        <v>41326</v>
      </c>
      <c r="B1789" s="38">
        <v>10629.954</v>
      </c>
      <c r="C1789" s="38">
        <v>6970.4328999999998</v>
      </c>
      <c r="D1789" s="38">
        <v>9319.4719999999998</v>
      </c>
      <c r="E1789" s="38">
        <v>6983.3333000000002</v>
      </c>
      <c r="F1789" s="39">
        <v>9403.3330000000005</v>
      </c>
      <c r="G1789" s="36">
        <f t="shared" si="45"/>
        <v>1.847312657982463E-3</v>
      </c>
      <c r="H1789" s="36">
        <f t="shared" si="45"/>
        <v>8.9182208053251739E-3</v>
      </c>
    </row>
    <row r="1790" spans="1:8" x14ac:dyDescent="0.25">
      <c r="A1790" s="44">
        <v>41327</v>
      </c>
      <c r="B1790" s="38">
        <v>10446.1955</v>
      </c>
      <c r="C1790" s="38">
        <v>6885.3904000000002</v>
      </c>
      <c r="D1790" s="38">
        <v>9079.0705999999991</v>
      </c>
      <c r="E1790" s="38">
        <v>6985</v>
      </c>
      <c r="F1790" s="39">
        <v>9360</v>
      </c>
      <c r="G1790" s="36">
        <f t="shared" si="45"/>
        <v>1.4260501073729387E-2</v>
      </c>
      <c r="H1790" s="36">
        <f t="shared" si="45"/>
        <v>3.0013824786324882E-2</v>
      </c>
    </row>
    <row r="1791" spans="1:8" x14ac:dyDescent="0.25">
      <c r="A1791" s="44">
        <v>41330</v>
      </c>
      <c r="B1791" s="38">
        <v>10537.0689</v>
      </c>
      <c r="C1791" s="38">
        <v>6950.0187999999998</v>
      </c>
      <c r="D1791" s="38">
        <v>9164.2994999999992</v>
      </c>
      <c r="E1791" s="38">
        <v>6995.3333300000004</v>
      </c>
      <c r="F1791" s="39">
        <v>9386.6666499999992</v>
      </c>
      <c r="G1791" s="36">
        <f t="shared" si="45"/>
        <v>6.477822837357281E-3</v>
      </c>
      <c r="H1791" s="36">
        <f t="shared" si="45"/>
        <v>2.3689682215358106E-2</v>
      </c>
    </row>
    <row r="1792" spans="1:8" x14ac:dyDescent="0.25">
      <c r="A1792" s="44">
        <v>41331</v>
      </c>
      <c r="B1792" s="38">
        <v>10583.707899999999</v>
      </c>
      <c r="C1792" s="38">
        <v>6971.2767000000003</v>
      </c>
      <c r="D1792" s="38">
        <v>9274.5879000000004</v>
      </c>
      <c r="E1792" s="38">
        <v>6990.8333499999999</v>
      </c>
      <c r="F1792" s="39">
        <v>9379.9999900000003</v>
      </c>
      <c r="G1792" s="36">
        <f t="shared" si="45"/>
        <v>2.7974704904100648E-3</v>
      </c>
      <c r="H1792" s="36">
        <f t="shared" si="45"/>
        <v>1.1237962698547915E-2</v>
      </c>
    </row>
    <row r="1793" spans="1:8" x14ac:dyDescent="0.25">
      <c r="A1793" s="44">
        <v>41332</v>
      </c>
      <c r="B1793" s="38">
        <v>10542.156999999999</v>
      </c>
      <c r="C1793" s="38">
        <v>6968.7137000000002</v>
      </c>
      <c r="D1793" s="38">
        <v>9112.9884000000002</v>
      </c>
      <c r="E1793" s="38">
        <v>6990</v>
      </c>
      <c r="F1793" s="39">
        <v>9373.3333399999992</v>
      </c>
      <c r="G1793" s="36">
        <f t="shared" si="45"/>
        <v>3.0452503576537562E-3</v>
      </c>
      <c r="H1793" s="36">
        <f t="shared" si="45"/>
        <v>2.7775064702862586E-2</v>
      </c>
    </row>
    <row r="1794" spans="1:8" x14ac:dyDescent="0.25">
      <c r="A1794" s="44">
        <v>41333</v>
      </c>
      <c r="B1794" s="38">
        <v>10599.8904</v>
      </c>
      <c r="C1794" s="38">
        <v>6999.8919999999998</v>
      </c>
      <c r="D1794" s="38">
        <v>9167.7603999999992</v>
      </c>
      <c r="E1794" s="38">
        <v>6993.3333000000002</v>
      </c>
      <c r="F1794" s="39">
        <v>9385</v>
      </c>
      <c r="G1794" s="36">
        <f t="shared" si="45"/>
        <v>-9.3785033812124894E-4</v>
      </c>
      <c r="H1794" s="36">
        <f t="shared" si="45"/>
        <v>2.3147533297815749E-2</v>
      </c>
    </row>
    <row r="1795" spans="1:8" x14ac:dyDescent="0.25">
      <c r="A1795" s="44">
        <v>41334</v>
      </c>
      <c r="B1795" s="38">
        <v>10414.534600000001</v>
      </c>
      <c r="C1795" s="38">
        <v>6874.9854999999998</v>
      </c>
      <c r="D1795" s="38">
        <v>9026.1705000000002</v>
      </c>
      <c r="E1795" s="38">
        <v>6993.3329999999996</v>
      </c>
      <c r="F1795" s="39">
        <v>9385</v>
      </c>
      <c r="G1795" s="36">
        <f t="shared" si="45"/>
        <v>1.6922903571158398E-2</v>
      </c>
      <c r="H1795" s="36">
        <f t="shared" si="45"/>
        <v>3.8234363345764501E-2</v>
      </c>
    </row>
    <row r="1796" spans="1:8" s="45" customFormat="1" ht="14.25" x14ac:dyDescent="0.2">
      <c r="A1796" s="44">
        <v>41337</v>
      </c>
      <c r="B1796" s="38">
        <v>10479.0075</v>
      </c>
      <c r="C1796" s="38">
        <v>6951.1971999999996</v>
      </c>
      <c r="D1796" s="38">
        <v>9036.5616000000009</v>
      </c>
      <c r="E1796" s="38">
        <v>6993.3329999999996</v>
      </c>
      <c r="F1796" s="39">
        <v>9385</v>
      </c>
      <c r="G1796" s="36">
        <f t="shared" si="45"/>
        <v>6.0251385140676159E-3</v>
      </c>
      <c r="H1796" s="36">
        <f t="shared" si="45"/>
        <v>3.7127160362280136E-2</v>
      </c>
    </row>
    <row r="1797" spans="1:8" x14ac:dyDescent="0.25">
      <c r="A1797" s="44">
        <v>41338</v>
      </c>
      <c r="B1797" s="38">
        <v>10450.573700000001</v>
      </c>
      <c r="C1797" s="38">
        <v>6938.0209000000004</v>
      </c>
      <c r="D1797" s="38">
        <v>9024.2793999999994</v>
      </c>
      <c r="E1797" s="38">
        <v>6932.5</v>
      </c>
      <c r="F1797" s="39">
        <v>9308.3333000000002</v>
      </c>
      <c r="G1797" s="36">
        <f t="shared" si="45"/>
        <v>-7.9637937252079888E-4</v>
      </c>
      <c r="H1797" s="36">
        <f t="shared" si="45"/>
        <v>3.0516086053772998E-2</v>
      </c>
    </row>
    <row r="1798" spans="1:8" x14ac:dyDescent="0.25">
      <c r="A1798" s="44">
        <v>41339</v>
      </c>
      <c r="B1798" s="38">
        <v>10534.161700000001</v>
      </c>
      <c r="C1798" s="38">
        <v>6978.3449000000001</v>
      </c>
      <c r="D1798" s="38">
        <v>9095.5745000000006</v>
      </c>
      <c r="E1798" s="38">
        <v>6932.5</v>
      </c>
      <c r="F1798" s="39">
        <v>9308.3333000000002</v>
      </c>
      <c r="G1798" s="36">
        <f t="shared" si="45"/>
        <v>-6.613040028849629E-3</v>
      </c>
      <c r="H1798" s="36">
        <f t="shared" si="45"/>
        <v>2.2856809392504198E-2</v>
      </c>
    </row>
    <row r="1799" spans="1:8" x14ac:dyDescent="0.25">
      <c r="A1799" s="44">
        <v>41340</v>
      </c>
      <c r="B1799" s="38">
        <v>10459.353999999999</v>
      </c>
      <c r="C1799" s="38">
        <v>6932.4494000000004</v>
      </c>
      <c r="D1799" s="38">
        <v>9036.4426000000003</v>
      </c>
      <c r="E1799" s="38">
        <v>6932.5</v>
      </c>
      <c r="F1799" s="39">
        <v>6923.3333000000002</v>
      </c>
      <c r="G1799" s="36">
        <f t="shared" si="45"/>
        <v>7.2989542011650258E-6</v>
      </c>
      <c r="H1799" s="36">
        <f t="shared" si="45"/>
        <v>-0.3052155960771093</v>
      </c>
    </row>
    <row r="1800" spans="1:8" x14ac:dyDescent="0.25">
      <c r="A1800" s="44">
        <v>41341</v>
      </c>
      <c r="B1800" s="38">
        <v>10358.282300000001</v>
      </c>
      <c r="C1800" s="38">
        <v>6880.1161000000002</v>
      </c>
      <c r="D1800" s="38">
        <v>8951.0267999999996</v>
      </c>
      <c r="E1800" s="38">
        <v>6930</v>
      </c>
      <c r="F1800" s="39">
        <v>9258.3333500000008</v>
      </c>
      <c r="G1800" s="36">
        <f t="shared" si="45"/>
        <v>7.1982539682539414E-3</v>
      </c>
      <c r="H1800" s="36">
        <f t="shared" si="45"/>
        <v>3.3192426582912042E-2</v>
      </c>
    </row>
    <row r="1801" spans="1:8" x14ac:dyDescent="0.25">
      <c r="A1801" s="44">
        <v>41344</v>
      </c>
      <c r="B1801" s="38">
        <v>10480.170400000001</v>
      </c>
      <c r="C1801" s="38">
        <v>6950.2394000000004</v>
      </c>
      <c r="D1801" s="38">
        <v>9097.8673999999992</v>
      </c>
      <c r="E1801" s="38">
        <v>6971.6666500000001</v>
      </c>
      <c r="F1801" s="39">
        <v>9286.6666700000005</v>
      </c>
      <c r="G1801" s="36">
        <f t="shared" si="45"/>
        <v>3.0734759815287112E-3</v>
      </c>
      <c r="H1801" s="36">
        <f t="shared" si="45"/>
        <v>2.0330143926658384E-2</v>
      </c>
    </row>
    <row r="1802" spans="1:8" x14ac:dyDescent="0.25">
      <c r="A1802" s="44">
        <v>41345</v>
      </c>
      <c r="B1802" s="38">
        <v>10407.180399999999</v>
      </c>
      <c r="C1802" s="38">
        <v>6933.7631000000001</v>
      </c>
      <c r="D1802" s="38">
        <v>9009.7353999999996</v>
      </c>
      <c r="E1802" s="38">
        <v>6978.3333499999999</v>
      </c>
      <c r="F1802" s="39">
        <v>9241.6666499999992</v>
      </c>
      <c r="G1802" s="36">
        <f t="shared" si="45"/>
        <v>6.3869476799929253E-3</v>
      </c>
      <c r="H1802" s="36">
        <f t="shared" si="45"/>
        <v>2.5096257935250204E-2</v>
      </c>
    </row>
    <row r="1803" spans="1:8" x14ac:dyDescent="0.25">
      <c r="A1803" s="44">
        <v>41346</v>
      </c>
      <c r="B1803" s="38">
        <v>10403.4553</v>
      </c>
      <c r="C1803" s="38">
        <v>6928.0770000000002</v>
      </c>
      <c r="D1803" s="38">
        <v>9043.2139000000006</v>
      </c>
      <c r="E1803" s="38">
        <v>6978.3333400000001</v>
      </c>
      <c r="F1803" s="39">
        <v>9241.6666499999992</v>
      </c>
      <c r="G1803" s="36">
        <f t="shared" si="45"/>
        <v>7.2017683236667955E-3</v>
      </c>
      <c r="H1803" s="36">
        <f t="shared" si="45"/>
        <v>2.1473697063072339E-2</v>
      </c>
    </row>
    <row r="1804" spans="1:8" x14ac:dyDescent="0.25">
      <c r="A1804" s="44">
        <v>41347</v>
      </c>
      <c r="B1804" s="38">
        <v>10440.689899999999</v>
      </c>
      <c r="C1804" s="38">
        <v>6947.8824000000004</v>
      </c>
      <c r="D1804" s="38">
        <v>9019.0437999999995</v>
      </c>
      <c r="E1804" s="38">
        <v>6983.3333400000001</v>
      </c>
      <c r="F1804" s="39">
        <v>9193.3333500000008</v>
      </c>
      <c r="G1804" s="36">
        <f t="shared" si="45"/>
        <v>5.076506916394702E-3</v>
      </c>
      <c r="H1804" s="36">
        <f t="shared" si="45"/>
        <v>1.8958254135318754E-2</v>
      </c>
    </row>
    <row r="1805" spans="1:8" x14ac:dyDescent="0.25">
      <c r="A1805" s="44">
        <v>41348</v>
      </c>
      <c r="B1805" s="38">
        <v>10311.066199999999</v>
      </c>
      <c r="C1805" s="38">
        <v>6883.7709000000004</v>
      </c>
      <c r="D1805" s="38">
        <v>8905.5337999999992</v>
      </c>
      <c r="E1805" s="38">
        <v>6985.8333300000004</v>
      </c>
      <c r="F1805" s="39">
        <v>9176.6666700000005</v>
      </c>
      <c r="G1805" s="36">
        <f t="shared" si="45"/>
        <v>1.4609914834598543E-2</v>
      </c>
      <c r="H1805" s="36">
        <f t="shared" si="45"/>
        <v>2.954589937175971E-2</v>
      </c>
    </row>
    <row r="1806" spans="1:8" x14ac:dyDescent="0.25">
      <c r="A1806" s="44">
        <v>41351</v>
      </c>
      <c r="B1806" s="38">
        <v>10472.047</v>
      </c>
      <c r="C1806" s="38">
        <v>6950.1405000000004</v>
      </c>
      <c r="D1806" s="38">
        <v>9094.9519</v>
      </c>
      <c r="E1806" s="38">
        <v>6989.1666500000001</v>
      </c>
      <c r="F1806" s="39">
        <v>9226.6664999999994</v>
      </c>
      <c r="G1806" s="36">
        <f t="shared" si="45"/>
        <v>5.5838059033833012E-3</v>
      </c>
      <c r="H1806" s="36">
        <f t="shared" si="45"/>
        <v>1.4275426558443327E-2</v>
      </c>
    </row>
    <row r="1807" spans="1:8" x14ac:dyDescent="0.25">
      <c r="A1807" s="44">
        <v>41352</v>
      </c>
      <c r="B1807" s="38">
        <v>10465.2042</v>
      </c>
      <c r="C1807" s="38">
        <v>6964.8341</v>
      </c>
      <c r="D1807" s="38">
        <v>9004.8372999999992</v>
      </c>
      <c r="E1807" s="38">
        <v>6980</v>
      </c>
      <c r="F1807" s="39">
        <v>9165</v>
      </c>
      <c r="G1807" s="36">
        <f t="shared" si="45"/>
        <v>2.1727650429799379E-3</v>
      </c>
      <c r="H1807" s="36">
        <f t="shared" si="45"/>
        <v>1.7475471903982628E-2</v>
      </c>
    </row>
    <row r="1808" spans="1:8" x14ac:dyDescent="0.25">
      <c r="A1808" s="44">
        <v>41353</v>
      </c>
      <c r="B1808" s="38">
        <v>10440.6649</v>
      </c>
      <c r="C1808" s="38">
        <v>6950.7786999999998</v>
      </c>
      <c r="D1808" s="38">
        <v>8997.0864000000001</v>
      </c>
      <c r="E1808" s="38">
        <v>6986.6666999999998</v>
      </c>
      <c r="F1808" s="39">
        <v>9160</v>
      </c>
      <c r="G1808" s="36">
        <f t="shared" si="45"/>
        <v>5.1366411968671588E-3</v>
      </c>
      <c r="H1808" s="36">
        <f t="shared" si="45"/>
        <v>1.7785327510917014E-2</v>
      </c>
    </row>
    <row r="1809" spans="1:8" x14ac:dyDescent="0.25">
      <c r="A1809" s="44">
        <v>41354</v>
      </c>
      <c r="B1809" s="38">
        <v>10430.9769</v>
      </c>
      <c r="C1809" s="38">
        <v>6950.3998000000001</v>
      </c>
      <c r="D1809" s="38">
        <v>8997.2913000000008</v>
      </c>
      <c r="E1809" s="38">
        <v>6980</v>
      </c>
      <c r="F1809" s="39">
        <v>9160</v>
      </c>
      <c r="G1809" s="36">
        <f t="shared" si="45"/>
        <v>4.2407163323782034E-3</v>
      </c>
      <c r="H1809" s="36">
        <f t="shared" si="45"/>
        <v>1.7762958515283759E-2</v>
      </c>
    </row>
    <row r="1810" spans="1:8" x14ac:dyDescent="0.25">
      <c r="A1810" s="44">
        <v>41355</v>
      </c>
      <c r="B1810" s="38">
        <v>10351.100200000001</v>
      </c>
      <c r="C1810" s="38">
        <v>6891.6175999999996</v>
      </c>
      <c r="D1810" s="38">
        <v>8897.0812000000005</v>
      </c>
      <c r="E1810" s="38">
        <v>6967.5</v>
      </c>
      <c r="F1810" s="39">
        <v>9149.9999000000007</v>
      </c>
      <c r="G1810" s="36">
        <f t="shared" si="45"/>
        <v>1.0890907786150043E-2</v>
      </c>
      <c r="H1810" s="36">
        <f t="shared" si="45"/>
        <v>2.764138828023377E-2</v>
      </c>
    </row>
    <row r="1811" spans="1:8" x14ac:dyDescent="0.25">
      <c r="A1811" s="44">
        <v>41358</v>
      </c>
      <c r="B1811" s="38">
        <v>10432.494199999999</v>
      </c>
      <c r="C1811" s="38">
        <v>6935.8351000000002</v>
      </c>
      <c r="D1811" s="38">
        <v>8980.5205000000005</v>
      </c>
      <c r="E1811" s="38">
        <v>6973.3333000000002</v>
      </c>
      <c r="F1811" s="39">
        <v>9151.6666999999998</v>
      </c>
      <c r="G1811" s="36">
        <f t="shared" si="45"/>
        <v>5.3773709626069354E-3</v>
      </c>
      <c r="H1811" s="36">
        <f t="shared" si="45"/>
        <v>1.8701096271349048E-2</v>
      </c>
    </row>
    <row r="1812" spans="1:8" x14ac:dyDescent="0.25">
      <c r="A1812" s="44">
        <v>41359</v>
      </c>
      <c r="B1812" s="38">
        <v>10438.9931</v>
      </c>
      <c r="C1812" s="38">
        <v>6931.1678000000002</v>
      </c>
      <c r="D1812" s="38">
        <v>8965.46666</v>
      </c>
      <c r="E1812" s="38">
        <v>6971.6666999999998</v>
      </c>
      <c r="F1812" s="39">
        <v>9143.3333000000002</v>
      </c>
      <c r="G1812" s="36">
        <f t="shared" si="45"/>
        <v>5.8090700176472287E-3</v>
      </c>
      <c r="H1812" s="36">
        <f t="shared" si="45"/>
        <v>1.9453150635994006E-2</v>
      </c>
    </row>
    <row r="1813" spans="1:8" x14ac:dyDescent="0.25">
      <c r="A1813" s="44">
        <v>41360</v>
      </c>
      <c r="B1813" s="38">
        <v>10430.7534</v>
      </c>
      <c r="C1813" s="38">
        <v>6953.2132000000001</v>
      </c>
      <c r="D1813" s="38">
        <v>8942.5247999999992</v>
      </c>
      <c r="E1813" s="38">
        <v>6955</v>
      </c>
      <c r="F1813" s="39">
        <v>9125</v>
      </c>
      <c r="G1813" s="36">
        <f t="shared" si="45"/>
        <v>2.5690869877783716E-4</v>
      </c>
      <c r="H1813" s="36">
        <f t="shared" si="45"/>
        <v>1.9997282191780905E-2</v>
      </c>
    </row>
    <row r="1814" spans="1:8" x14ac:dyDescent="0.25">
      <c r="A1814" s="44">
        <v>41361</v>
      </c>
      <c r="B1814" s="38">
        <v>10397.0478</v>
      </c>
      <c r="C1814" s="38">
        <v>6949.1059999999998</v>
      </c>
      <c r="D1814" s="38">
        <v>8872.6221999999998</v>
      </c>
      <c r="E1814" s="38">
        <v>6950</v>
      </c>
      <c r="F1814" s="39">
        <v>9133.3330000000005</v>
      </c>
      <c r="G1814" s="36">
        <f t="shared" si="45"/>
        <v>1.2863309352521336E-4</v>
      </c>
      <c r="H1814" s="36">
        <f t="shared" si="45"/>
        <v>2.8544979143977422E-2</v>
      </c>
    </row>
    <row r="1815" spans="1:8" x14ac:dyDescent="0.25">
      <c r="A1815" s="44">
        <v>41362</v>
      </c>
      <c r="B1815" s="38">
        <v>10252.6502</v>
      </c>
      <c r="C1815" s="38">
        <v>6844.1463999999996</v>
      </c>
      <c r="D1815" s="38">
        <v>8763.9243999999999</v>
      </c>
      <c r="E1815" s="38">
        <v>6950</v>
      </c>
      <c r="F1815" s="39">
        <v>9133.3330000000005</v>
      </c>
      <c r="G1815" s="36">
        <f t="shared" si="45"/>
        <v>1.5230733812949693E-2</v>
      </c>
      <c r="H1815" s="36">
        <f t="shared" si="45"/>
        <v>4.0446198556430675E-2</v>
      </c>
    </row>
    <row r="1816" spans="1:8" x14ac:dyDescent="0.25">
      <c r="A1816" s="44">
        <v>41366</v>
      </c>
      <c r="B1816" s="38">
        <v>10429.6741</v>
      </c>
      <c r="C1816" s="38">
        <v>6941.0106999999998</v>
      </c>
      <c r="D1816" s="38">
        <v>8915.2437000000009</v>
      </c>
      <c r="E1816" s="38">
        <v>6912.5</v>
      </c>
      <c r="F1816" s="39">
        <v>9038.3333999999995</v>
      </c>
      <c r="G1816" s="36">
        <f t="shared" si="45"/>
        <v>-4.1245135623869536E-3</v>
      </c>
      <c r="H1816" s="36">
        <f t="shared" si="45"/>
        <v>1.3618627965195291E-2</v>
      </c>
    </row>
    <row r="1817" spans="1:8" x14ac:dyDescent="0.25">
      <c r="A1817" s="44">
        <v>41367</v>
      </c>
      <c r="B1817" s="38">
        <v>10312.1122</v>
      </c>
      <c r="C1817" s="38">
        <v>6869.0217000000002</v>
      </c>
      <c r="D1817" s="38">
        <v>8819.8258000000005</v>
      </c>
      <c r="E1817" s="38">
        <v>6883.3333400000001</v>
      </c>
      <c r="F1817" s="39">
        <v>8993.3333399999992</v>
      </c>
      <c r="G1817" s="36">
        <f t="shared" si="45"/>
        <v>2.0791728793421904E-3</v>
      </c>
      <c r="H1817" s="36">
        <f t="shared" si="45"/>
        <v>1.9292906583177834E-2</v>
      </c>
    </row>
    <row r="1818" spans="1:8" x14ac:dyDescent="0.25">
      <c r="A1818" s="44">
        <v>41368</v>
      </c>
      <c r="B1818" s="38">
        <v>10362.406300000001</v>
      </c>
      <c r="C1818" s="38">
        <v>6911.1965</v>
      </c>
      <c r="D1818" s="38">
        <v>8865.6810000000005</v>
      </c>
      <c r="E1818" s="38">
        <v>6876.6666500000001</v>
      </c>
      <c r="F1818" s="39">
        <v>8985</v>
      </c>
      <c r="G1818" s="36">
        <f t="shared" si="45"/>
        <v>-5.0213063621456621E-3</v>
      </c>
      <c r="H1818" s="36">
        <f t="shared" si="45"/>
        <v>1.3279799666110129E-2</v>
      </c>
    </row>
    <row r="1819" spans="1:8" x14ac:dyDescent="0.25">
      <c r="A1819" s="44">
        <v>41369</v>
      </c>
      <c r="B1819" s="38">
        <v>10185.196099999999</v>
      </c>
      <c r="C1819" s="38">
        <v>6810.5860000000002</v>
      </c>
      <c r="D1819" s="38">
        <v>8729.8130999999994</v>
      </c>
      <c r="E1819" s="38">
        <v>6926.3329999999996</v>
      </c>
      <c r="F1819" s="39">
        <v>9033.3330000000005</v>
      </c>
      <c r="G1819" s="36">
        <f t="shared" si="45"/>
        <v>1.671115148520861E-2</v>
      </c>
      <c r="H1819" s="36">
        <f t="shared" si="45"/>
        <v>3.359999016974146E-2</v>
      </c>
    </row>
    <row r="1820" spans="1:8" x14ac:dyDescent="0.25">
      <c r="A1820" s="44">
        <v>41372</v>
      </c>
      <c r="B1820" s="38">
        <v>10346.7565</v>
      </c>
      <c r="C1820" s="38">
        <v>6891.8607000000002</v>
      </c>
      <c r="D1820" s="38">
        <v>8920.8286000000007</v>
      </c>
      <c r="E1820" s="38">
        <v>6915</v>
      </c>
      <c r="F1820" s="39">
        <v>9000</v>
      </c>
      <c r="G1820" s="36">
        <f t="shared" si="45"/>
        <v>3.3462472885032279E-3</v>
      </c>
      <c r="H1820" s="36">
        <f t="shared" si="45"/>
        <v>8.796822222222141E-3</v>
      </c>
    </row>
    <row r="1821" spans="1:8" x14ac:dyDescent="0.25">
      <c r="A1821" s="44">
        <v>41373</v>
      </c>
      <c r="B1821" s="38">
        <v>10376.0576</v>
      </c>
      <c r="C1821" s="38">
        <v>6901.5828000000001</v>
      </c>
      <c r="D1821" s="38">
        <v>8987.9277999999995</v>
      </c>
      <c r="E1821" s="38">
        <v>6900</v>
      </c>
      <c r="F1821" s="39">
        <v>8995</v>
      </c>
      <c r="G1821" s="36">
        <f t="shared" si="45"/>
        <v>-2.293913043478455E-4</v>
      </c>
      <c r="H1821" s="36">
        <f t="shared" si="45"/>
        <v>7.8623679822129196E-4</v>
      </c>
    </row>
    <row r="1822" spans="1:8" x14ac:dyDescent="0.25">
      <c r="A1822" s="44">
        <v>41374</v>
      </c>
      <c r="B1822" s="38">
        <v>10393.7057</v>
      </c>
      <c r="C1822" s="38">
        <v>6912.9471999999996</v>
      </c>
      <c r="D1822" s="38">
        <v>9014.4817000000003</v>
      </c>
      <c r="E1822" s="38">
        <v>6925</v>
      </c>
      <c r="F1822" s="39">
        <v>9031.6666999999998</v>
      </c>
      <c r="G1822" s="36">
        <f t="shared" si="45"/>
        <v>1.7404765342960849E-3</v>
      </c>
      <c r="H1822" s="36">
        <f t="shared" si="45"/>
        <v>1.9027495777716743E-3</v>
      </c>
    </row>
    <row r="1823" spans="1:8" x14ac:dyDescent="0.25">
      <c r="A1823" s="46">
        <v>41375</v>
      </c>
      <c r="B1823" s="47">
        <v>10383.4874</v>
      </c>
      <c r="C1823" s="47">
        <v>6897.2834000000003</v>
      </c>
      <c r="D1823" s="47">
        <v>9025.7841000000008</v>
      </c>
      <c r="E1823" s="47">
        <v>6946.67</v>
      </c>
      <c r="F1823" s="48">
        <v>9050</v>
      </c>
      <c r="G1823" s="49">
        <f t="shared" ref="G1823:H1838" si="46">(-C1823+E1823)/E1823</f>
        <v>7.1093919820575634E-3</v>
      </c>
      <c r="H1823" s="49">
        <f t="shared" si="46"/>
        <v>2.6757900552485344E-3</v>
      </c>
    </row>
    <row r="1824" spans="1:8" x14ac:dyDescent="0.25">
      <c r="A1824" s="46">
        <v>41376</v>
      </c>
      <c r="B1824" s="47">
        <v>10335.194100000001</v>
      </c>
      <c r="C1824" s="47">
        <v>6855.7269999999999</v>
      </c>
      <c r="D1824" s="47">
        <v>8994.027</v>
      </c>
      <c r="E1824" s="47">
        <v>6943.3333000000002</v>
      </c>
      <c r="F1824" s="48">
        <v>9050</v>
      </c>
      <c r="G1824" s="49">
        <f t="shared" si="46"/>
        <v>1.2617326032728455E-2</v>
      </c>
      <c r="H1824" s="49">
        <f t="shared" si="46"/>
        <v>6.1848618784530341E-3</v>
      </c>
    </row>
    <row r="1825" spans="1:8" x14ac:dyDescent="0.25">
      <c r="A1825" s="46">
        <v>41379</v>
      </c>
      <c r="B1825" s="47">
        <v>10407.0052</v>
      </c>
      <c r="C1825" s="47">
        <v>6913.5816999999997</v>
      </c>
      <c r="D1825" s="47">
        <v>9023.6020000000008</v>
      </c>
      <c r="E1825" s="47">
        <v>6931.6666999999998</v>
      </c>
      <c r="F1825" s="48">
        <v>9023.3333399999992</v>
      </c>
      <c r="G1825" s="49">
        <f t="shared" si="46"/>
        <v>2.6090406222214978E-3</v>
      </c>
      <c r="H1825" s="49">
        <f t="shared" si="46"/>
        <v>-2.9773919446219418E-5</v>
      </c>
    </row>
    <row r="1826" spans="1:8" x14ac:dyDescent="0.25">
      <c r="A1826" s="46">
        <v>41380</v>
      </c>
      <c r="B1826" s="47">
        <v>10364.039699999999</v>
      </c>
      <c r="C1826" s="47">
        <v>6876.2709000000004</v>
      </c>
      <c r="D1826" s="47">
        <v>8994.8464000000004</v>
      </c>
      <c r="E1826" s="47">
        <v>6950</v>
      </c>
      <c r="F1826" s="48">
        <v>9046.6666999999998</v>
      </c>
      <c r="G1826" s="49">
        <f t="shared" si="46"/>
        <v>1.0608503597122239E-2</v>
      </c>
      <c r="H1826" s="49">
        <f t="shared" si="46"/>
        <v>5.7281097799258378E-3</v>
      </c>
    </row>
    <row r="1827" spans="1:8" x14ac:dyDescent="0.25">
      <c r="A1827" s="46">
        <v>41381</v>
      </c>
      <c r="B1827" s="47">
        <v>10413.9161</v>
      </c>
      <c r="C1827" s="47">
        <v>6906.3320999999996</v>
      </c>
      <c r="D1827" s="47">
        <v>9067.3238000000001</v>
      </c>
      <c r="E1827" s="47">
        <v>6973.3333000000002</v>
      </c>
      <c r="F1827" s="48">
        <v>9093.3333000000002</v>
      </c>
      <c r="G1827" s="49">
        <f t="shared" si="46"/>
        <v>9.6082027227926432E-3</v>
      </c>
      <c r="H1827" s="49">
        <f t="shared" si="46"/>
        <v>2.8602822685494344E-3</v>
      </c>
    </row>
    <row r="1828" spans="1:8" x14ac:dyDescent="0.25">
      <c r="A1828" s="46">
        <v>41382</v>
      </c>
      <c r="B1828" s="47">
        <v>10414.7526</v>
      </c>
      <c r="C1828" s="47">
        <v>6903.8562000000002</v>
      </c>
      <c r="D1828" s="47">
        <v>9064.0738000000001</v>
      </c>
      <c r="E1828" s="47">
        <v>6950</v>
      </c>
      <c r="F1828" s="48">
        <v>9046.6666999999998</v>
      </c>
      <c r="G1828" s="49">
        <f t="shared" si="46"/>
        <v>6.6393956834532126E-3</v>
      </c>
      <c r="H1828" s="49">
        <f t="shared" si="46"/>
        <v>-1.9241451660864609E-3</v>
      </c>
    </row>
    <row r="1829" spans="1:8" x14ac:dyDescent="0.25">
      <c r="A1829" s="46">
        <v>41383</v>
      </c>
      <c r="B1829" s="47">
        <v>10223.590200000001</v>
      </c>
      <c r="C1829" s="47">
        <v>6794.4345000000003</v>
      </c>
      <c r="D1829" s="47">
        <v>8863.3415999999997</v>
      </c>
      <c r="E1829" s="47">
        <v>6950</v>
      </c>
      <c r="F1829" s="48">
        <v>9046.6666999999998</v>
      </c>
      <c r="G1829" s="49">
        <f t="shared" si="46"/>
        <v>2.2383525179856072E-2</v>
      </c>
      <c r="H1829" s="49">
        <f t="shared" si="46"/>
        <v>2.0264380912806263E-2</v>
      </c>
    </row>
    <row r="1830" spans="1:8" x14ac:dyDescent="0.25">
      <c r="A1830" s="46">
        <v>41386</v>
      </c>
      <c r="B1830" s="47">
        <v>10330.853300000001</v>
      </c>
      <c r="C1830" s="47">
        <v>6859.82</v>
      </c>
      <c r="D1830" s="47">
        <v>8996.6545999999998</v>
      </c>
      <c r="E1830" s="47">
        <v>6973.3334000000004</v>
      </c>
      <c r="F1830" s="48">
        <v>9063.3333299999995</v>
      </c>
      <c r="G1830" s="49">
        <f t="shared" si="46"/>
        <v>1.6278212081470352E-2</v>
      </c>
      <c r="H1830" s="49">
        <f t="shared" si="46"/>
        <v>7.3569764646402597E-3</v>
      </c>
    </row>
    <row r="1831" spans="1:8" x14ac:dyDescent="0.25">
      <c r="A1831" s="46">
        <v>41387</v>
      </c>
      <c r="B1831" s="47">
        <v>10367.433999999999</v>
      </c>
      <c r="C1831" s="47">
        <v>6902.5235000000002</v>
      </c>
      <c r="D1831" s="47">
        <v>8998.8186999999998</v>
      </c>
      <c r="E1831" s="47">
        <v>6986.6666999999998</v>
      </c>
      <c r="F1831" s="48">
        <v>9083.3333000000002</v>
      </c>
      <c r="G1831" s="49">
        <f t="shared" si="46"/>
        <v>1.2043396889105863E-2</v>
      </c>
      <c r="H1831" s="49">
        <f t="shared" si="46"/>
        <v>9.3043596671720085E-3</v>
      </c>
    </row>
    <row r="1832" spans="1:8" x14ac:dyDescent="0.25">
      <c r="A1832" s="46">
        <v>41388</v>
      </c>
      <c r="B1832" s="47">
        <v>10363.856900000001</v>
      </c>
      <c r="C1832" s="47">
        <v>6904.2253000000001</v>
      </c>
      <c r="D1832" s="47">
        <v>8968.5915999999997</v>
      </c>
      <c r="E1832" s="47">
        <v>7003.3333000000002</v>
      </c>
      <c r="F1832" s="48">
        <v>9070</v>
      </c>
      <c r="G1832" s="49">
        <f t="shared" si="46"/>
        <v>1.4151546949793203E-2</v>
      </c>
      <c r="H1832" s="49">
        <f t="shared" si="46"/>
        <v>1.1180639470782829E-2</v>
      </c>
    </row>
    <row r="1833" spans="1:8" x14ac:dyDescent="0.25">
      <c r="A1833" s="46">
        <v>41389</v>
      </c>
      <c r="B1833" s="47">
        <v>10366.9411</v>
      </c>
      <c r="C1833" s="47">
        <v>6903.1180000000004</v>
      </c>
      <c r="D1833" s="47">
        <v>8978.1959999999999</v>
      </c>
      <c r="E1833" s="47">
        <v>7010</v>
      </c>
      <c r="F1833" s="48">
        <v>9140</v>
      </c>
      <c r="G1833" s="49">
        <f t="shared" si="46"/>
        <v>1.5247075606276691E-2</v>
      </c>
      <c r="H1833" s="49">
        <f t="shared" si="46"/>
        <v>1.770284463894968E-2</v>
      </c>
    </row>
    <row r="1834" spans="1:8" x14ac:dyDescent="0.25">
      <c r="A1834" s="46">
        <v>41390</v>
      </c>
      <c r="B1834" s="47">
        <v>10323.617200000001</v>
      </c>
      <c r="C1834" s="47">
        <v>6853.1578</v>
      </c>
      <c r="D1834" s="47">
        <v>8963.9349000000002</v>
      </c>
      <c r="E1834" s="47">
        <v>7021.6665000000003</v>
      </c>
      <c r="F1834" s="48">
        <v>9105</v>
      </c>
      <c r="G1834" s="49">
        <f t="shared" si="46"/>
        <v>2.3998391265093594E-2</v>
      </c>
      <c r="H1834" s="49">
        <f t="shared" si="46"/>
        <v>1.549314662273474E-2</v>
      </c>
    </row>
    <row r="1835" spans="1:8" x14ac:dyDescent="0.25">
      <c r="A1835" s="46">
        <v>41393</v>
      </c>
      <c r="B1835" s="47">
        <v>10339.3436</v>
      </c>
      <c r="C1835" s="47">
        <v>6873.3991999999998</v>
      </c>
      <c r="D1835" s="47">
        <v>8934.7335000000003</v>
      </c>
      <c r="E1835" s="47">
        <v>7028.3333000000002</v>
      </c>
      <c r="F1835" s="48">
        <v>9141.6666999999998</v>
      </c>
      <c r="G1835" s="49">
        <f t="shared" si="46"/>
        <v>2.2044216372038076E-2</v>
      </c>
      <c r="H1835" s="49">
        <f t="shared" si="46"/>
        <v>2.2636266097953394E-2</v>
      </c>
    </row>
    <row r="1836" spans="1:8" x14ac:dyDescent="0.25">
      <c r="A1836" s="46">
        <v>41394</v>
      </c>
      <c r="B1836" s="47">
        <v>10420.6994</v>
      </c>
      <c r="C1836" s="47">
        <v>6904.5991000000004</v>
      </c>
      <c r="D1836" s="47">
        <v>9054.0038000000004</v>
      </c>
      <c r="E1836" s="47">
        <v>7018.3333000000002</v>
      </c>
      <c r="F1836" s="48">
        <v>9135</v>
      </c>
      <c r="G1836" s="49">
        <f t="shared" si="46"/>
        <v>1.6205300480671082E-2</v>
      </c>
      <c r="H1836" s="49">
        <f t="shared" si="46"/>
        <v>8.8665790914066334E-3</v>
      </c>
    </row>
    <row r="1837" spans="1:8" x14ac:dyDescent="0.25">
      <c r="A1837" s="46">
        <v>41397</v>
      </c>
      <c r="B1837" s="47">
        <v>10498.253199999999</v>
      </c>
      <c r="C1837" s="47">
        <v>6933.5817999999999</v>
      </c>
      <c r="D1837" s="47">
        <v>9146.0887000000002</v>
      </c>
      <c r="E1837" s="47">
        <v>7020.8333000000002</v>
      </c>
      <c r="F1837" s="48">
        <v>9141.6666999999998</v>
      </c>
      <c r="G1837" s="49">
        <f t="shared" si="46"/>
        <v>1.24275134121188E-2</v>
      </c>
      <c r="H1837" s="49">
        <f t="shared" si="46"/>
        <v>-4.8371923251155945E-4</v>
      </c>
    </row>
    <row r="1838" spans="1:8" x14ac:dyDescent="0.25">
      <c r="A1838" s="46">
        <v>41400</v>
      </c>
      <c r="B1838" s="47">
        <v>10425.8123</v>
      </c>
      <c r="C1838" s="47">
        <v>6900.2196000000004</v>
      </c>
      <c r="D1838" s="47">
        <v>9048.9482000000007</v>
      </c>
      <c r="E1838" s="47">
        <v>7041.6666999999998</v>
      </c>
      <c r="F1838" s="48">
        <v>9166.6666999999998</v>
      </c>
      <c r="G1838" s="49">
        <f t="shared" si="46"/>
        <v>2.0087162035090273E-2</v>
      </c>
      <c r="H1838" s="49">
        <f t="shared" si="46"/>
        <v>1.284201813511983E-2</v>
      </c>
    </row>
    <row r="1839" spans="1:8" x14ac:dyDescent="0.25">
      <c r="A1839" s="46">
        <v>41401</v>
      </c>
      <c r="B1839" s="47">
        <v>10419.2317</v>
      </c>
      <c r="C1839" s="47">
        <v>6913.9</v>
      </c>
      <c r="D1839" s="47">
        <v>9062.0537999999997</v>
      </c>
      <c r="E1839" s="47">
        <v>7003.3333000000002</v>
      </c>
      <c r="F1839" s="48">
        <v>9026.6666999999998</v>
      </c>
      <c r="G1839" s="49">
        <f t="shared" ref="G1839:H1905" si="47">(-C1839+E1839)/E1839</f>
        <v>1.2770104772823049E-2</v>
      </c>
      <c r="H1839" s="49">
        <f t="shared" si="47"/>
        <v>-3.9202843282116441E-3</v>
      </c>
    </row>
    <row r="1840" spans="1:8" x14ac:dyDescent="0.25">
      <c r="A1840" s="46">
        <v>41402</v>
      </c>
      <c r="B1840" s="47">
        <v>10382.8824</v>
      </c>
      <c r="C1840" s="47">
        <v>6879.2514000000001</v>
      </c>
      <c r="D1840" s="47">
        <v>9016.6299999999992</v>
      </c>
      <c r="E1840" s="47">
        <v>7003.3333000000002</v>
      </c>
      <c r="F1840" s="48">
        <v>9013.3333000000002</v>
      </c>
      <c r="G1840" s="49">
        <f t="shared" si="47"/>
        <v>1.7717548870621384E-2</v>
      </c>
      <c r="H1840" s="49">
        <f t="shared" si="47"/>
        <v>-3.6575813744721544E-4</v>
      </c>
    </row>
    <row r="1841" spans="1:8" x14ac:dyDescent="0.25">
      <c r="A1841" s="46">
        <v>41403</v>
      </c>
      <c r="B1841" s="47">
        <v>10448.424999999999</v>
      </c>
      <c r="C1841" s="47">
        <v>6921.3083999999999</v>
      </c>
      <c r="D1841" s="47">
        <v>9091.1432999999997</v>
      </c>
      <c r="E1841" s="47">
        <v>6993.3333000000002</v>
      </c>
      <c r="F1841" s="48">
        <v>9020</v>
      </c>
      <c r="G1841" s="49">
        <f t="shared" si="47"/>
        <v>1.0299080125353148E-2</v>
      </c>
      <c r="H1841" s="49">
        <f t="shared" si="47"/>
        <v>-7.8872838137471982E-3</v>
      </c>
    </row>
    <row r="1842" spans="1:8" x14ac:dyDescent="0.25">
      <c r="A1842" s="44">
        <v>41404</v>
      </c>
      <c r="B1842" s="38">
        <v>10319.1054</v>
      </c>
      <c r="C1842" s="38">
        <v>6825.7992999999997</v>
      </c>
      <c r="D1842" s="38">
        <v>8970.4706000000006</v>
      </c>
      <c r="E1842" s="38">
        <v>6831.72</v>
      </c>
      <c r="F1842" s="39">
        <v>9141.0444399999997</v>
      </c>
      <c r="G1842" s="36">
        <f t="shared" si="47"/>
        <v>8.6664851603996925E-4</v>
      </c>
      <c r="H1842" s="36">
        <f t="shared" si="47"/>
        <v>1.8660213405548121E-2</v>
      </c>
    </row>
    <row r="1843" spans="1:8" ht="15" customHeight="1" x14ac:dyDescent="0.25">
      <c r="A1843" s="44">
        <v>41407</v>
      </c>
      <c r="B1843" s="50">
        <v>10339.0123</v>
      </c>
      <c r="C1843" s="50">
        <v>6893.2780000000002</v>
      </c>
      <c r="D1843" s="38">
        <v>8952.9850000000006</v>
      </c>
      <c r="E1843" s="38">
        <v>6986.6666699999996</v>
      </c>
      <c r="F1843" s="39">
        <v>9016.6666700000005</v>
      </c>
      <c r="G1843" s="36">
        <f t="shared" si="47"/>
        <v>1.3366698944004347E-2</v>
      </c>
      <c r="H1843" s="36">
        <f t="shared" si="47"/>
        <v>7.0626621045978997E-3</v>
      </c>
    </row>
    <row r="1844" spans="1:8" x14ac:dyDescent="0.25">
      <c r="A1844" s="44">
        <v>41408</v>
      </c>
      <c r="B1844" s="38">
        <v>10314.811299999999</v>
      </c>
      <c r="C1844" s="38">
        <v>6881.4850999999999</v>
      </c>
      <c r="D1844" s="38">
        <v>8927.3557000000001</v>
      </c>
      <c r="E1844" s="38">
        <v>6978.3334000000004</v>
      </c>
      <c r="F1844" s="39">
        <v>9009.1666999999998</v>
      </c>
      <c r="G1844" s="36">
        <f t="shared" si="47"/>
        <v>1.3878428336485121E-2</v>
      </c>
      <c r="H1844" s="36">
        <f t="shared" si="47"/>
        <v>9.080862051314878E-3</v>
      </c>
    </row>
    <row r="1845" spans="1:8" x14ac:dyDescent="0.25">
      <c r="A1845" s="44">
        <v>41409</v>
      </c>
      <c r="B1845" s="38">
        <v>10309.0615</v>
      </c>
      <c r="C1845" s="38">
        <v>6886.9582</v>
      </c>
      <c r="D1845" s="38">
        <v>8937.2037</v>
      </c>
      <c r="E1845" s="38">
        <v>6985</v>
      </c>
      <c r="F1845" s="39">
        <v>9015</v>
      </c>
      <c r="G1845" s="36">
        <f t="shared" si="47"/>
        <v>1.4036048675733711E-2</v>
      </c>
      <c r="H1845" s="36">
        <f t="shared" si="47"/>
        <v>8.6296505823627266E-3</v>
      </c>
    </row>
    <row r="1846" spans="1:8" x14ac:dyDescent="0.25">
      <c r="A1846" s="44">
        <v>41410</v>
      </c>
      <c r="B1846" s="38">
        <v>10314.678</v>
      </c>
      <c r="C1846" s="38">
        <v>6920.9942000000001</v>
      </c>
      <c r="D1846" s="38">
        <v>8903.1659</v>
      </c>
      <c r="E1846" s="38">
        <v>6985</v>
      </c>
      <c r="F1846" s="39">
        <v>9011.6666999999998</v>
      </c>
      <c r="G1846" s="36">
        <f t="shared" si="47"/>
        <v>9.1633214030064289E-3</v>
      </c>
      <c r="H1846" s="36">
        <f t="shared" si="47"/>
        <v>1.2040036944553198E-2</v>
      </c>
    </row>
    <row r="1847" spans="1:8" x14ac:dyDescent="0.25">
      <c r="A1847" s="44">
        <v>41411</v>
      </c>
      <c r="B1847" s="38">
        <v>10191.009099999999</v>
      </c>
      <c r="C1847" s="38">
        <v>6835.5479999999998</v>
      </c>
      <c r="D1847" s="38">
        <v>8811.0241999999998</v>
      </c>
      <c r="E1847" s="38">
        <v>6910</v>
      </c>
      <c r="F1847" s="39">
        <v>9003.3333000000002</v>
      </c>
      <c r="G1847" s="36">
        <f t="shared" si="47"/>
        <v>1.0774529667149093E-2</v>
      </c>
      <c r="H1847" s="36">
        <f t="shared" si="47"/>
        <v>2.1359766832135425E-2</v>
      </c>
    </row>
    <row r="1848" spans="1:8" x14ac:dyDescent="0.25">
      <c r="A1848" s="44">
        <v>41414</v>
      </c>
      <c r="B1848" s="38">
        <v>10305.3565</v>
      </c>
      <c r="C1848" s="38">
        <v>6909.8549000000003</v>
      </c>
      <c r="D1848" s="38">
        <v>8892.2963</v>
      </c>
      <c r="E1848" s="38">
        <v>6910</v>
      </c>
      <c r="F1848" s="39">
        <v>9040</v>
      </c>
      <c r="G1848" s="36">
        <f t="shared" si="47"/>
        <v>2.0998552821957934E-5</v>
      </c>
      <c r="H1848" s="36">
        <f t="shared" si="47"/>
        <v>1.6338904867256639E-2</v>
      </c>
    </row>
    <row r="1849" spans="1:8" x14ac:dyDescent="0.25">
      <c r="A1849" s="44">
        <v>41415</v>
      </c>
      <c r="B1849" s="38">
        <v>10296.3655</v>
      </c>
      <c r="C1849" s="38">
        <v>6906.8226000000004</v>
      </c>
      <c r="D1849" s="38">
        <v>8877.3410000000003</v>
      </c>
      <c r="E1849" s="38">
        <v>6896.6666999999998</v>
      </c>
      <c r="F1849" s="39">
        <v>9036.6666999999998</v>
      </c>
      <c r="G1849" s="36">
        <f t="shared" si="47"/>
        <v>-1.4725809498667894E-3</v>
      </c>
      <c r="H1849" s="36">
        <f t="shared" si="47"/>
        <v>1.7631025386827582E-2</v>
      </c>
    </row>
    <row r="1850" spans="1:8" x14ac:dyDescent="0.25">
      <c r="A1850" s="44">
        <v>41416</v>
      </c>
      <c r="B1850" s="38">
        <v>10313.2237</v>
      </c>
      <c r="C1850" s="38">
        <v>6912.0771999999997</v>
      </c>
      <c r="D1850" s="38">
        <v>8932.4789999999994</v>
      </c>
      <c r="E1850" s="38">
        <v>6891.6666999999998</v>
      </c>
      <c r="F1850" s="39">
        <v>9011.6666999999998</v>
      </c>
      <c r="G1850" s="36">
        <f t="shared" si="47"/>
        <v>-2.9616203000647082E-3</v>
      </c>
      <c r="H1850" s="36">
        <f t="shared" si="47"/>
        <v>8.7872424309701127E-3</v>
      </c>
    </row>
    <row r="1851" spans="1:8" x14ac:dyDescent="0.25">
      <c r="A1851" s="44">
        <v>41417</v>
      </c>
      <c r="B1851" s="38">
        <v>10313.2237</v>
      </c>
      <c r="C1851" s="38">
        <v>6912.0771999999997</v>
      </c>
      <c r="D1851" s="38">
        <v>8932.4789999999994</v>
      </c>
      <c r="E1851" s="38">
        <v>6900</v>
      </c>
      <c r="F1851" s="39">
        <v>9003.3333000000002</v>
      </c>
      <c r="G1851" s="36">
        <f t="shared" si="47"/>
        <v>-1.7503188405796697E-3</v>
      </c>
      <c r="H1851" s="36">
        <f t="shared" si="47"/>
        <v>7.8697852938534301E-3</v>
      </c>
    </row>
    <row r="1852" spans="1:8" x14ac:dyDescent="0.25">
      <c r="A1852" s="44">
        <v>41418</v>
      </c>
      <c r="B1852" s="38">
        <v>10132.866900000001</v>
      </c>
      <c r="C1852" s="38">
        <v>6793.3981999999996</v>
      </c>
      <c r="D1852" s="38">
        <v>8755.3340000000007</v>
      </c>
      <c r="E1852" s="38">
        <v>6900</v>
      </c>
      <c r="F1852" s="39">
        <v>9003.3333000000002</v>
      </c>
      <c r="G1852" s="36">
        <f t="shared" si="47"/>
        <v>1.5449536231884111E-2</v>
      </c>
      <c r="H1852" s="36">
        <f t="shared" si="47"/>
        <v>2.7545275925750685E-2</v>
      </c>
    </row>
    <row r="1853" spans="1:8" x14ac:dyDescent="0.25">
      <c r="A1853" s="44">
        <v>41421</v>
      </c>
      <c r="B1853" s="38">
        <v>10305.107900000001</v>
      </c>
      <c r="C1853" s="38">
        <v>6892.2726000000002</v>
      </c>
      <c r="D1853" s="38">
        <v>8917.9063999999998</v>
      </c>
      <c r="E1853" s="38">
        <v>6895</v>
      </c>
      <c r="F1853" s="39">
        <v>8996.6666999999998</v>
      </c>
      <c r="G1853" s="36">
        <f t="shared" si="47"/>
        <v>3.9556200145029173E-4</v>
      </c>
      <c r="H1853" s="36">
        <f t="shared" si="47"/>
        <v>8.7543867774939263E-3</v>
      </c>
    </row>
    <row r="1854" spans="1:8" x14ac:dyDescent="0.25">
      <c r="A1854" s="44">
        <v>41422</v>
      </c>
      <c r="B1854" s="38">
        <v>10279.2873</v>
      </c>
      <c r="C1854" s="38">
        <v>6875.0032000000001</v>
      </c>
      <c r="D1854" s="38">
        <v>8895.5616000000009</v>
      </c>
      <c r="E1854" s="38">
        <v>6903.3333300000004</v>
      </c>
      <c r="F1854" s="39">
        <v>9003.3333000000002</v>
      </c>
      <c r="G1854" s="36">
        <f t="shared" si="47"/>
        <v>4.1038334157913652E-3</v>
      </c>
      <c r="H1854" s="36">
        <f t="shared" si="47"/>
        <v>1.1970199970270936E-2</v>
      </c>
    </row>
    <row r="1855" spans="1:8" x14ac:dyDescent="0.25">
      <c r="A1855" s="44">
        <v>41423</v>
      </c>
      <c r="B1855" s="38">
        <v>10302.6965</v>
      </c>
      <c r="C1855" s="38">
        <v>6899.4480000000003</v>
      </c>
      <c r="D1855" s="38">
        <v>8926.5035000000007</v>
      </c>
      <c r="E1855" s="38">
        <v>6903.3333000000002</v>
      </c>
      <c r="F1855" s="39">
        <v>9030</v>
      </c>
      <c r="G1855" s="36">
        <f t="shared" si="47"/>
        <v>5.6281506790348886E-4</v>
      </c>
      <c r="H1855" s="36">
        <f t="shared" si="47"/>
        <v>1.146140642303425E-2</v>
      </c>
    </row>
    <row r="1856" spans="1:8" x14ac:dyDescent="0.25">
      <c r="A1856" s="44">
        <v>41424</v>
      </c>
      <c r="B1856" s="38">
        <v>10249.149600000001</v>
      </c>
      <c r="C1856" s="38">
        <v>6860.8320000000003</v>
      </c>
      <c r="D1856" s="38">
        <v>8886.1460000000006</v>
      </c>
      <c r="E1856" s="38">
        <v>6903.3333000000002</v>
      </c>
      <c r="F1856" s="39">
        <v>9030</v>
      </c>
      <c r="G1856" s="36">
        <f t="shared" si="47"/>
        <v>6.1566345058263229E-3</v>
      </c>
      <c r="H1856" s="36">
        <f t="shared" si="47"/>
        <v>1.5930675526024292E-2</v>
      </c>
    </row>
    <row r="1857" spans="1:8" x14ac:dyDescent="0.25">
      <c r="A1857" s="44">
        <v>41425</v>
      </c>
      <c r="B1857" s="38">
        <v>10191.5164</v>
      </c>
      <c r="C1857" s="38">
        <v>6808.9929000000002</v>
      </c>
      <c r="D1857" s="38">
        <v>8813.5622999999996</v>
      </c>
      <c r="E1857" s="38">
        <v>6903.3333000000002</v>
      </c>
      <c r="F1857" s="39">
        <v>9030</v>
      </c>
      <c r="G1857" s="36">
        <f t="shared" si="47"/>
        <v>1.3665919911472337E-2</v>
      </c>
      <c r="H1857" s="36">
        <f t="shared" si="47"/>
        <v>2.3968737541528284E-2</v>
      </c>
    </row>
    <row r="1858" spans="1:8" x14ac:dyDescent="0.25">
      <c r="A1858" s="44">
        <v>41428</v>
      </c>
      <c r="B1858" s="38">
        <v>10322.7988</v>
      </c>
      <c r="C1858" s="38">
        <v>6887.5262000000002</v>
      </c>
      <c r="D1858" s="38">
        <v>8957.9182999999994</v>
      </c>
      <c r="E1858" s="38">
        <v>6910</v>
      </c>
      <c r="F1858" s="39">
        <v>9023.3333000000002</v>
      </c>
      <c r="G1858" s="36">
        <f t="shared" si="47"/>
        <v>3.2523589001446822E-3</v>
      </c>
      <c r="H1858" s="36">
        <f t="shared" si="47"/>
        <v>7.2495382609884165E-3</v>
      </c>
    </row>
    <row r="1859" spans="1:8" x14ac:dyDescent="0.25">
      <c r="A1859" s="44">
        <v>41429</v>
      </c>
      <c r="B1859" s="38">
        <v>10282.3945</v>
      </c>
      <c r="C1859" s="38">
        <v>6853.3085000000001</v>
      </c>
      <c r="D1859" s="38">
        <v>8914.7847000000002</v>
      </c>
      <c r="E1859" s="38">
        <v>6903.3333000000002</v>
      </c>
      <c r="F1859" s="39">
        <v>8993.3333000000002</v>
      </c>
      <c r="G1859" s="36">
        <f t="shared" si="47"/>
        <v>7.2464703391910889E-3</v>
      </c>
      <c r="H1859" s="36">
        <f t="shared" si="47"/>
        <v>8.7340919523131739E-3</v>
      </c>
    </row>
    <row r="1860" spans="1:8" x14ac:dyDescent="0.25">
      <c r="A1860" s="44">
        <v>41430</v>
      </c>
      <c r="B1860" s="38">
        <v>10343.5898</v>
      </c>
      <c r="C1860" s="38">
        <v>6876.0874999999996</v>
      </c>
      <c r="D1860" s="38">
        <v>9002.1710000000003</v>
      </c>
      <c r="E1860" s="38">
        <v>6903.3333000000002</v>
      </c>
      <c r="F1860" s="39">
        <v>8996.6666700000005</v>
      </c>
      <c r="G1860" s="36">
        <f t="shared" si="47"/>
        <v>3.9467600383716944E-3</v>
      </c>
      <c r="H1860" s="36">
        <f t="shared" si="47"/>
        <v>-6.118188215591358E-4</v>
      </c>
    </row>
    <row r="1861" spans="1:8" x14ac:dyDescent="0.25">
      <c r="A1861" s="44">
        <v>41431</v>
      </c>
      <c r="B1861" s="38">
        <v>10361.535400000001</v>
      </c>
      <c r="C1861" s="38">
        <v>6886.8152</v>
      </c>
      <c r="D1861" s="38">
        <v>8999.0038000000004</v>
      </c>
      <c r="E1861" s="38">
        <v>6906.6666699999996</v>
      </c>
      <c r="F1861" s="39">
        <v>8986.6666700000005</v>
      </c>
      <c r="G1861" s="36">
        <f t="shared" si="47"/>
        <v>2.874247585485345E-3</v>
      </c>
      <c r="H1861" s="36">
        <f t="shared" si="47"/>
        <v>-1.3728260380664466E-3</v>
      </c>
    </row>
    <row r="1862" spans="1:8" x14ac:dyDescent="0.25">
      <c r="A1862" s="44">
        <v>41432</v>
      </c>
      <c r="B1862" s="38">
        <v>10191.9823</v>
      </c>
      <c r="C1862" s="38">
        <v>6757.3963999999996</v>
      </c>
      <c r="D1862" s="38">
        <v>8864.3543000000009</v>
      </c>
      <c r="E1862" s="38">
        <v>6906.6666999999998</v>
      </c>
      <c r="F1862" s="39">
        <v>8986.6666999999998</v>
      </c>
      <c r="G1862" s="36">
        <f t="shared" si="47"/>
        <v>2.1612495069437784E-2</v>
      </c>
      <c r="H1862" s="36">
        <f t="shared" si="47"/>
        <v>1.3610430216578399E-2</v>
      </c>
    </row>
    <row r="1863" spans="1:8" x14ac:dyDescent="0.25">
      <c r="A1863" s="44">
        <v>41435</v>
      </c>
      <c r="B1863" s="38">
        <v>10417.641799999999</v>
      </c>
      <c r="C1863" s="38">
        <v>6853.9853000000003</v>
      </c>
      <c r="D1863" s="38">
        <v>9088.3819000000003</v>
      </c>
      <c r="E1863" s="38">
        <v>6900</v>
      </c>
      <c r="F1863" s="39">
        <v>8983.3333000000002</v>
      </c>
      <c r="G1863" s="36">
        <f t="shared" si="47"/>
        <v>6.668797101449235E-3</v>
      </c>
      <c r="H1863" s="36">
        <f t="shared" si="47"/>
        <v>-1.1693721750255006E-2</v>
      </c>
    </row>
    <row r="1864" spans="1:8" x14ac:dyDescent="0.25">
      <c r="A1864" s="44">
        <v>41436</v>
      </c>
      <c r="B1864" s="38">
        <v>10417.627899999999</v>
      </c>
      <c r="C1864" s="38">
        <v>6879.8222999999998</v>
      </c>
      <c r="D1864" s="38">
        <v>9087.5573000000004</v>
      </c>
      <c r="E1864" s="38">
        <v>6900</v>
      </c>
      <c r="F1864" s="39">
        <v>9003.3333000000002</v>
      </c>
      <c r="G1864" s="36">
        <f t="shared" si="47"/>
        <v>2.9243043478261138E-3</v>
      </c>
      <c r="H1864" s="36">
        <f t="shared" si="47"/>
        <v>-9.3547575318576916E-3</v>
      </c>
    </row>
    <row r="1865" spans="1:8" x14ac:dyDescent="0.25">
      <c r="A1865" s="44">
        <v>41437</v>
      </c>
      <c r="B1865" s="38">
        <v>10243.677</v>
      </c>
      <c r="C1865" s="38">
        <v>6746.0758999999998</v>
      </c>
      <c r="D1865" s="38">
        <v>8954.0697</v>
      </c>
      <c r="E1865" s="38">
        <v>6900</v>
      </c>
      <c r="F1865" s="39">
        <v>9003.3333000000002</v>
      </c>
      <c r="G1865" s="36">
        <f t="shared" si="47"/>
        <v>2.2307840579710171E-2</v>
      </c>
      <c r="H1865" s="36">
        <f t="shared" si="47"/>
        <v>5.4717067955265212E-3</v>
      </c>
    </row>
    <row r="1866" spans="1:8" x14ac:dyDescent="0.25">
      <c r="A1866" s="44">
        <v>41438</v>
      </c>
      <c r="B1866" s="38">
        <v>10274.9493</v>
      </c>
      <c r="C1866" s="38">
        <v>6756.3751000000002</v>
      </c>
      <c r="D1866" s="38">
        <v>8970.4416999999994</v>
      </c>
      <c r="E1866" s="38">
        <v>6893.3333000000002</v>
      </c>
      <c r="F1866" s="39">
        <v>9000</v>
      </c>
      <c r="G1866" s="36">
        <f t="shared" si="47"/>
        <v>1.9868210927795994E-2</v>
      </c>
      <c r="H1866" s="36">
        <f t="shared" si="47"/>
        <v>3.2842555555556222E-3</v>
      </c>
    </row>
    <row r="1867" spans="1:8" x14ac:dyDescent="0.25">
      <c r="A1867" s="44">
        <v>41439</v>
      </c>
      <c r="B1867" s="38">
        <v>10420.9609</v>
      </c>
      <c r="C1867" s="38">
        <v>6829.0744999999997</v>
      </c>
      <c r="D1867" s="38">
        <v>9092.9135999999999</v>
      </c>
      <c r="E1867" s="38">
        <v>6901.6666699999996</v>
      </c>
      <c r="F1867" s="39">
        <v>9010</v>
      </c>
      <c r="G1867" s="36">
        <f t="shared" si="47"/>
        <v>1.0518063747636757E-2</v>
      </c>
      <c r="H1867" s="36">
        <f t="shared" si="47"/>
        <v>-9.2023973362929928E-3</v>
      </c>
    </row>
    <row r="1868" spans="1:8" x14ac:dyDescent="0.25">
      <c r="A1868" s="44">
        <v>41442</v>
      </c>
      <c r="B1868" s="38">
        <v>10451.690699999999</v>
      </c>
      <c r="C1868" s="38">
        <v>6856.1628000000001</v>
      </c>
      <c r="D1868" s="38">
        <v>9120.7515000000003</v>
      </c>
      <c r="E1868" s="38">
        <v>6912.5</v>
      </c>
      <c r="F1868" s="39">
        <v>9100</v>
      </c>
      <c r="G1868" s="36">
        <f t="shared" si="47"/>
        <v>8.1500470162748553E-3</v>
      </c>
      <c r="H1868" s="36">
        <f t="shared" si="47"/>
        <v>-2.2803846153846489E-3</v>
      </c>
    </row>
    <row r="1869" spans="1:8" x14ac:dyDescent="0.25">
      <c r="A1869" s="44">
        <v>41443</v>
      </c>
      <c r="B1869" s="38">
        <v>10442.009599999999</v>
      </c>
      <c r="C1869" s="38">
        <v>6841.7821999999996</v>
      </c>
      <c r="D1869" s="38">
        <v>9124.8858</v>
      </c>
      <c r="E1869" s="38">
        <v>6916.6666999999998</v>
      </c>
      <c r="F1869" s="39">
        <v>9150</v>
      </c>
      <c r="G1869" s="36">
        <f t="shared" si="47"/>
        <v>1.0826674646618453E-2</v>
      </c>
      <c r="H1869" s="36">
        <f t="shared" si="47"/>
        <v>2.7447213114754078E-3</v>
      </c>
    </row>
    <row r="1870" spans="1:8" x14ac:dyDescent="0.25">
      <c r="A1870" s="44">
        <v>41444</v>
      </c>
      <c r="B1870" s="38">
        <v>10517.512500000001</v>
      </c>
      <c r="C1870" s="38">
        <v>6890.9690000000001</v>
      </c>
      <c r="D1870" s="38">
        <v>9215.9807999999994</v>
      </c>
      <c r="E1870" s="38">
        <v>6916.6666999999998</v>
      </c>
      <c r="F1870" s="39">
        <v>9133.3333000000002</v>
      </c>
      <c r="G1870" s="36">
        <f t="shared" si="47"/>
        <v>3.7153301025766813E-3</v>
      </c>
      <c r="H1870" s="36">
        <f t="shared" si="47"/>
        <v>-9.0489963833904011E-3</v>
      </c>
    </row>
    <row r="1871" spans="1:8" x14ac:dyDescent="0.25">
      <c r="A1871" s="44">
        <v>41445</v>
      </c>
      <c r="B1871" s="38">
        <v>10496.248100000001</v>
      </c>
      <c r="C1871" s="38">
        <v>6872.7857999999997</v>
      </c>
      <c r="D1871" s="38">
        <v>9213.6589999999997</v>
      </c>
      <c r="E1871" s="38">
        <v>6943.3333000000002</v>
      </c>
      <c r="F1871" s="39">
        <v>9183.3333000000002</v>
      </c>
      <c r="G1871" s="36">
        <f t="shared" si="47"/>
        <v>1.0160465723286044E-2</v>
      </c>
      <c r="H1871" s="36">
        <f t="shared" si="47"/>
        <v>-3.302254095470913E-3</v>
      </c>
    </row>
    <row r="1872" spans="1:8" x14ac:dyDescent="0.25">
      <c r="A1872" s="44">
        <v>41446</v>
      </c>
      <c r="B1872" s="38">
        <v>10317.230600000001</v>
      </c>
      <c r="C1872" s="38">
        <v>6817.4506000000001</v>
      </c>
      <c r="D1872" s="38">
        <v>8999.0393000000004</v>
      </c>
      <c r="E1872" s="38">
        <v>6930</v>
      </c>
      <c r="F1872" s="39">
        <v>9158.3333000000002</v>
      </c>
      <c r="G1872" s="36">
        <f t="shared" si="47"/>
        <v>1.6240894660894643E-2</v>
      </c>
      <c r="H1872" s="36">
        <f t="shared" si="47"/>
        <v>1.7393339462760091E-2</v>
      </c>
    </row>
    <row r="1873" spans="1:8" x14ac:dyDescent="0.25">
      <c r="A1873" s="44">
        <v>41449</v>
      </c>
      <c r="B1873" s="38">
        <v>10380.7773</v>
      </c>
      <c r="C1873" s="38">
        <v>6853.6902</v>
      </c>
      <c r="D1873" s="38">
        <v>9033.1654999999992</v>
      </c>
      <c r="E1873" s="38">
        <v>6946.6666699999996</v>
      </c>
      <c r="F1873" s="39">
        <v>9138.3333000000002</v>
      </c>
      <c r="G1873" s="36">
        <f t="shared" si="47"/>
        <v>1.338432868839518E-2</v>
      </c>
      <c r="H1873" s="36">
        <f t="shared" si="47"/>
        <v>1.1508422438476947E-2</v>
      </c>
    </row>
    <row r="1874" spans="1:8" x14ac:dyDescent="0.25">
      <c r="A1874" s="44">
        <v>41450</v>
      </c>
      <c r="B1874" s="38">
        <v>10345.138000000001</v>
      </c>
      <c r="C1874" s="38">
        <v>6858.5264999999999</v>
      </c>
      <c r="D1874" s="38">
        <v>8975.0692999999992</v>
      </c>
      <c r="E1874" s="38">
        <v>6963.3333000000002</v>
      </c>
      <c r="F1874" s="39">
        <v>9170</v>
      </c>
      <c r="G1874" s="36">
        <f t="shared" si="47"/>
        <v>1.5051239899718759E-2</v>
      </c>
      <c r="H1874" s="36">
        <f t="shared" si="47"/>
        <v>2.1257437295528987E-2</v>
      </c>
    </row>
    <row r="1875" spans="1:8" x14ac:dyDescent="0.25">
      <c r="A1875" s="44">
        <v>41451</v>
      </c>
      <c r="B1875" s="38">
        <v>10248.936100000001</v>
      </c>
      <c r="C1875" s="38">
        <v>6783.2686000000003</v>
      </c>
      <c r="D1875" s="38">
        <v>8909.1438999999991</v>
      </c>
      <c r="E1875" s="38">
        <v>6953.3333000000002</v>
      </c>
      <c r="F1875" s="39">
        <v>9150</v>
      </c>
      <c r="G1875" s="36">
        <f t="shared" si="47"/>
        <v>2.4458010663748839E-2</v>
      </c>
      <c r="H1875" s="36">
        <f t="shared" si="47"/>
        <v>2.6323071038251461E-2</v>
      </c>
    </row>
    <row r="1876" spans="1:8" x14ac:dyDescent="0.25">
      <c r="A1876" s="44">
        <v>41452</v>
      </c>
      <c r="B1876" s="38">
        <v>10361.644200000001</v>
      </c>
      <c r="C1876" s="38">
        <v>6884.2245999999996</v>
      </c>
      <c r="D1876" s="38">
        <v>8966.0136000000002</v>
      </c>
      <c r="E1876" s="38">
        <v>6980</v>
      </c>
      <c r="F1876" s="39">
        <v>9133.3333000000002</v>
      </c>
      <c r="G1876" s="36">
        <f t="shared" si="47"/>
        <v>1.3721404011461382E-2</v>
      </c>
      <c r="H1876" s="36">
        <f t="shared" si="47"/>
        <v>1.8319675249341881E-2</v>
      </c>
    </row>
    <row r="1877" spans="1:8" x14ac:dyDescent="0.25">
      <c r="A1877" s="44">
        <v>41453</v>
      </c>
      <c r="B1877" s="38">
        <v>10238.8946</v>
      </c>
      <c r="C1877" s="38">
        <v>6808.8444</v>
      </c>
      <c r="D1877" s="38">
        <v>8873.2819999999992</v>
      </c>
      <c r="E1877" s="38">
        <v>6963.3333000000002</v>
      </c>
      <c r="F1877" s="39">
        <v>9153.3333000000002</v>
      </c>
      <c r="G1877" s="36">
        <f t="shared" si="47"/>
        <v>2.2186055635165458E-2</v>
      </c>
      <c r="H1877" s="36">
        <f t="shared" si="47"/>
        <v>3.0595553643829508E-2</v>
      </c>
    </row>
    <row r="1878" spans="1:8" x14ac:dyDescent="0.25">
      <c r="A1878" s="44">
        <v>41456</v>
      </c>
      <c r="B1878" s="38">
        <v>10387.1693</v>
      </c>
      <c r="C1878" s="38">
        <v>6906.5535</v>
      </c>
      <c r="D1878" s="38">
        <v>9033.7731000000003</v>
      </c>
      <c r="E1878" s="38">
        <v>6978.3333000000002</v>
      </c>
      <c r="F1878" s="39">
        <v>9143.3333000000002</v>
      </c>
      <c r="G1878" s="36">
        <f t="shared" si="47"/>
        <v>1.0286095105259626E-2</v>
      </c>
      <c r="H1878" s="36">
        <f t="shared" si="47"/>
        <v>1.1982522828955594E-2</v>
      </c>
    </row>
    <row r="1879" spans="1:8" x14ac:dyDescent="0.25">
      <c r="A1879" s="44">
        <v>41457</v>
      </c>
      <c r="B1879" s="38">
        <v>10314.846799999999</v>
      </c>
      <c r="C1879" s="38">
        <v>6866.5006999999996</v>
      </c>
      <c r="D1879" s="38">
        <v>8951.8533000000007</v>
      </c>
      <c r="E1879" s="38">
        <v>6963.3333000000002</v>
      </c>
      <c r="F1879" s="39">
        <v>9148.3333299999995</v>
      </c>
      <c r="G1879" s="36">
        <f t="shared" si="47"/>
        <v>1.3906069956467636E-2</v>
      </c>
      <c r="H1879" s="36">
        <f t="shared" si="47"/>
        <v>2.1477139377473777E-2</v>
      </c>
    </row>
    <row r="1880" spans="1:8" x14ac:dyDescent="0.25">
      <c r="A1880" s="44">
        <v>41458</v>
      </c>
      <c r="B1880" s="38">
        <v>10331.840200000001</v>
      </c>
      <c r="C1880" s="38">
        <v>6882.9273000000003</v>
      </c>
      <c r="D1880" s="38">
        <v>8959.5031999999992</v>
      </c>
      <c r="E1880" s="38">
        <v>6993.3333300000004</v>
      </c>
      <c r="F1880" s="39">
        <v>9170</v>
      </c>
      <c r="G1880" s="36">
        <f t="shared" si="47"/>
        <v>1.5787325555666042E-2</v>
      </c>
      <c r="H1880" s="36">
        <f t="shared" si="47"/>
        <v>2.2954940021810338E-2</v>
      </c>
    </row>
    <row r="1881" spans="1:8" x14ac:dyDescent="0.25">
      <c r="A1881" s="44">
        <v>41459</v>
      </c>
      <c r="B1881" s="38">
        <v>10355.9138</v>
      </c>
      <c r="C1881" s="38">
        <v>6909.1031999999996</v>
      </c>
      <c r="D1881" s="38">
        <v>8953.5056000000004</v>
      </c>
      <c r="E1881" s="38">
        <v>6949.1666999999998</v>
      </c>
      <c r="F1881" s="39">
        <v>9066.6666700000005</v>
      </c>
      <c r="G1881" s="36">
        <f t="shared" si="47"/>
        <v>5.7652236202651759E-3</v>
      </c>
      <c r="H1881" s="36">
        <f t="shared" si="47"/>
        <v>1.2481000363058468E-2</v>
      </c>
    </row>
    <row r="1882" spans="1:8" x14ac:dyDescent="0.25">
      <c r="A1882" s="44">
        <v>41460</v>
      </c>
      <c r="B1882" s="38">
        <v>10276.0121</v>
      </c>
      <c r="C1882" s="38">
        <v>6855.7956000000004</v>
      </c>
      <c r="D1882" s="38">
        <v>8884.4241999999995</v>
      </c>
      <c r="E1882" s="38">
        <v>6960</v>
      </c>
      <c r="F1882" s="39">
        <v>9100</v>
      </c>
      <c r="G1882" s="36">
        <f t="shared" si="47"/>
        <v>1.4971896551724083E-2</v>
      </c>
      <c r="H1882" s="36">
        <f t="shared" si="47"/>
        <v>2.3689648351648409E-2</v>
      </c>
    </row>
    <row r="1883" spans="1:8" x14ac:dyDescent="0.25">
      <c r="A1883" s="44">
        <v>41463</v>
      </c>
      <c r="B1883" s="38">
        <v>10313.473099999999</v>
      </c>
      <c r="C1883" s="38">
        <v>6880.7883000000002</v>
      </c>
      <c r="D1883" s="38">
        <v>8916.8122999999996</v>
      </c>
      <c r="E1883" s="38">
        <v>6960</v>
      </c>
      <c r="F1883" s="39">
        <v>9100</v>
      </c>
      <c r="G1883" s="36">
        <f t="shared" si="47"/>
        <v>1.1380991379310321E-2</v>
      </c>
      <c r="H1883" s="36">
        <f t="shared" si="47"/>
        <v>2.0130516483516527E-2</v>
      </c>
    </row>
    <row r="1884" spans="1:8" x14ac:dyDescent="0.25">
      <c r="A1884" s="44">
        <v>41464</v>
      </c>
      <c r="B1884" s="38">
        <v>10264.8282</v>
      </c>
      <c r="C1884" s="38">
        <v>6895.1211999999996</v>
      </c>
      <c r="D1884" s="38">
        <v>8860.2302</v>
      </c>
      <c r="E1884" s="38">
        <v>6931.3333000000002</v>
      </c>
      <c r="F1884" s="39">
        <v>9000</v>
      </c>
      <c r="G1884" s="36">
        <f t="shared" si="47"/>
        <v>5.2244061038012185E-3</v>
      </c>
      <c r="H1884" s="36">
        <f t="shared" si="47"/>
        <v>1.5529977777777782E-2</v>
      </c>
    </row>
    <row r="1885" spans="1:8" x14ac:dyDescent="0.25">
      <c r="A1885" s="44">
        <v>41465</v>
      </c>
      <c r="B1885" s="38">
        <v>10219.4871</v>
      </c>
      <c r="C1885" s="38">
        <v>6865.4309999999996</v>
      </c>
      <c r="D1885" s="38">
        <v>8826.8878000000004</v>
      </c>
      <c r="E1885" s="38">
        <v>6953.3333300000004</v>
      </c>
      <c r="F1885" s="39">
        <v>9050</v>
      </c>
      <c r="G1885" s="36">
        <f t="shared" si="47"/>
        <v>1.2641754080844676E-2</v>
      </c>
      <c r="H1885" s="36">
        <f t="shared" si="47"/>
        <v>2.4653281767955754E-2</v>
      </c>
    </row>
    <row r="1886" spans="1:8" x14ac:dyDescent="0.25">
      <c r="A1886" s="44">
        <v>41466</v>
      </c>
      <c r="B1886" s="38">
        <v>10288.8758</v>
      </c>
      <c r="C1886" s="38">
        <v>6912.3753999999999</v>
      </c>
      <c r="D1886" s="38">
        <v>8856.8289000000004</v>
      </c>
      <c r="E1886" s="38">
        <v>6953.3333000000002</v>
      </c>
      <c r="F1886" s="39">
        <v>9050</v>
      </c>
      <c r="G1886" s="36">
        <f t="shared" si="47"/>
        <v>5.8903979189377179E-3</v>
      </c>
      <c r="H1886" s="36">
        <f t="shared" si="47"/>
        <v>2.1344872928176748E-2</v>
      </c>
    </row>
    <row r="1887" spans="1:8" x14ac:dyDescent="0.25">
      <c r="A1887" s="44">
        <v>41467</v>
      </c>
      <c r="B1887" s="38">
        <v>10259.7515</v>
      </c>
      <c r="C1887" s="38">
        <v>6831.4453000000003</v>
      </c>
      <c r="D1887" s="38">
        <v>8910.9328000000005</v>
      </c>
      <c r="E1887" s="38">
        <v>6980</v>
      </c>
      <c r="F1887" s="39">
        <v>9030</v>
      </c>
      <c r="G1887" s="36">
        <f t="shared" si="47"/>
        <v>2.1282908309455541E-2</v>
      </c>
      <c r="H1887" s="36">
        <f t="shared" si="47"/>
        <v>1.3185736434108471E-2</v>
      </c>
    </row>
    <row r="1888" spans="1:8" x14ac:dyDescent="0.25">
      <c r="A1888" s="44">
        <v>41470</v>
      </c>
      <c r="B1888" s="38">
        <v>10311.857099999999</v>
      </c>
      <c r="C1888" s="38">
        <v>6868.9858000000004</v>
      </c>
      <c r="D1888" s="38">
        <v>8953.0326999999997</v>
      </c>
      <c r="E1888" s="38">
        <v>6945</v>
      </c>
      <c r="F1888" s="39">
        <v>9022</v>
      </c>
      <c r="G1888" s="36">
        <f t="shared" si="47"/>
        <v>1.0945169186465029E-2</v>
      </c>
      <c r="H1888" s="36">
        <f t="shared" si="47"/>
        <v>7.6443471514076981E-3</v>
      </c>
    </row>
    <row r="1889" spans="1:8" x14ac:dyDescent="0.25">
      <c r="A1889" s="44">
        <v>41471</v>
      </c>
      <c r="B1889" s="38">
        <v>10313.2546</v>
      </c>
      <c r="C1889" s="38">
        <v>6880.7766000000001</v>
      </c>
      <c r="D1889" s="38">
        <v>8953.2664000000004</v>
      </c>
      <c r="E1889" s="38">
        <v>6960</v>
      </c>
      <c r="F1889" s="39">
        <v>9046.6666999999998</v>
      </c>
      <c r="G1889" s="36">
        <f t="shared" si="47"/>
        <v>1.1382672413793083E-2</v>
      </c>
      <c r="H1889" s="36">
        <f t="shared" si="47"/>
        <v>1.0324277780676868E-2</v>
      </c>
    </row>
    <row r="1890" spans="1:8" x14ac:dyDescent="0.25">
      <c r="A1890" s="44">
        <v>41472</v>
      </c>
      <c r="B1890" s="38">
        <v>10388.4136</v>
      </c>
      <c r="C1890" s="38">
        <v>6906.7471999999998</v>
      </c>
      <c r="D1890" s="38">
        <v>9060.2757000000001</v>
      </c>
      <c r="E1890" s="38">
        <v>6960</v>
      </c>
      <c r="F1890" s="39">
        <v>9058.3333000000002</v>
      </c>
      <c r="G1890" s="36">
        <f t="shared" si="47"/>
        <v>7.6512643678161218E-3</v>
      </c>
      <c r="H1890" s="36">
        <f t="shared" si="47"/>
        <v>-2.1443238349376113E-4</v>
      </c>
    </row>
    <row r="1891" spans="1:8" x14ac:dyDescent="0.25">
      <c r="A1891" s="44">
        <v>41473</v>
      </c>
      <c r="B1891" s="38">
        <v>10409.1749</v>
      </c>
      <c r="C1891" s="38">
        <v>6909.7248</v>
      </c>
      <c r="D1891" s="38">
        <v>9076.6131000000005</v>
      </c>
      <c r="E1891" s="38">
        <v>6966.6666999999998</v>
      </c>
      <c r="F1891" s="39">
        <v>9060</v>
      </c>
      <c r="G1891" s="36">
        <f t="shared" si="47"/>
        <v>8.1734784297919413E-3</v>
      </c>
      <c r="H1891" s="36">
        <f t="shared" si="47"/>
        <v>-1.8336754966887954E-3</v>
      </c>
    </row>
    <row r="1892" spans="1:8" x14ac:dyDescent="0.25">
      <c r="A1892" s="44">
        <v>41474</v>
      </c>
      <c r="B1892" s="38">
        <v>10195.774600000001</v>
      </c>
      <c r="C1892" s="38">
        <v>6779.5069999999996</v>
      </c>
      <c r="D1892" s="38">
        <v>8876.4107999999997</v>
      </c>
      <c r="E1892" s="38">
        <v>6966.6666999999998</v>
      </c>
      <c r="F1892" s="39">
        <v>9060</v>
      </c>
      <c r="G1892" s="36">
        <f t="shared" si="47"/>
        <v>2.6865028579593189E-2</v>
      </c>
      <c r="H1892" s="36">
        <f t="shared" si="47"/>
        <v>2.0263708609271562E-2</v>
      </c>
    </row>
    <row r="1893" spans="1:8" x14ac:dyDescent="0.25">
      <c r="A1893" s="44">
        <v>41477</v>
      </c>
      <c r="B1893" s="38">
        <v>10394.188700000001</v>
      </c>
      <c r="C1893" s="38">
        <v>6908.7053999999998</v>
      </c>
      <c r="D1893" s="38">
        <v>9066.2895000000008</v>
      </c>
      <c r="E1893" s="38">
        <v>6966.6666999999998</v>
      </c>
      <c r="F1893" s="39">
        <v>9077</v>
      </c>
      <c r="G1893" s="36">
        <f t="shared" si="47"/>
        <v>8.3198037879435131E-3</v>
      </c>
      <c r="H1893" s="36">
        <f t="shared" si="47"/>
        <v>1.1799603393190734E-3</v>
      </c>
    </row>
    <row r="1894" spans="1:8" x14ac:dyDescent="0.25">
      <c r="A1894" s="44">
        <v>41478</v>
      </c>
      <c r="B1894" s="38">
        <v>10415.558499999999</v>
      </c>
      <c r="C1894" s="38">
        <v>6902.6509999999998</v>
      </c>
      <c r="D1894" s="38">
        <v>9088.0331000000006</v>
      </c>
      <c r="E1894" s="38">
        <v>6951.6666999999998</v>
      </c>
      <c r="F1894" s="39">
        <v>9068.3333000000002</v>
      </c>
      <c r="G1894" s="36">
        <f t="shared" si="47"/>
        <v>7.0509278012422438E-3</v>
      </c>
      <c r="H1894" s="36">
        <f t="shared" si="47"/>
        <v>-2.1723727335871434E-3</v>
      </c>
    </row>
    <row r="1895" spans="1:8" x14ac:dyDescent="0.25">
      <c r="A1895" s="44">
        <v>41479</v>
      </c>
      <c r="B1895" s="38">
        <v>10431.468199999999</v>
      </c>
      <c r="C1895" s="38">
        <v>6915.0619999999999</v>
      </c>
      <c r="D1895" s="38">
        <v>9114.0468000000001</v>
      </c>
      <c r="E1895" s="38">
        <v>6951.6666999999998</v>
      </c>
      <c r="F1895" s="39">
        <v>9068.3333000000002</v>
      </c>
      <c r="G1895" s="36">
        <f t="shared" si="47"/>
        <v>5.2656005501529393E-3</v>
      </c>
      <c r="H1895" s="36">
        <f t="shared" si="47"/>
        <v>-5.0410035105348232E-3</v>
      </c>
    </row>
    <row r="1896" spans="1:8" x14ac:dyDescent="0.25">
      <c r="A1896" s="44">
        <v>41480</v>
      </c>
      <c r="B1896" s="38">
        <v>10431.5478</v>
      </c>
      <c r="C1896" s="38">
        <v>6902.7325000000001</v>
      </c>
      <c r="D1896" s="38">
        <v>9143.3559000000005</v>
      </c>
      <c r="E1896" s="38">
        <v>6961.6666699999996</v>
      </c>
      <c r="F1896" s="39">
        <v>9076.6666700000005</v>
      </c>
      <c r="G1896" s="36">
        <f t="shared" si="47"/>
        <v>8.4655259715270947E-3</v>
      </c>
      <c r="H1896" s="36">
        <f t="shared" si="47"/>
        <v>-7.3473261082088355E-3</v>
      </c>
    </row>
    <row r="1897" spans="1:8" x14ac:dyDescent="0.25">
      <c r="A1897" s="44">
        <v>41481</v>
      </c>
      <c r="B1897" s="38">
        <v>10277.0998</v>
      </c>
      <c r="C1897" s="38">
        <v>6809.9454999999998</v>
      </c>
      <c r="D1897" s="38">
        <v>8990.4892</v>
      </c>
      <c r="E1897" s="38">
        <v>6965</v>
      </c>
      <c r="F1897" s="39">
        <v>9083.3333299999995</v>
      </c>
      <c r="G1897" s="36">
        <f t="shared" si="47"/>
        <v>2.2261952620244104E-2</v>
      </c>
      <c r="H1897" s="36">
        <f t="shared" si="47"/>
        <v>1.022137211384265E-2</v>
      </c>
    </row>
    <row r="1898" spans="1:8" x14ac:dyDescent="0.25">
      <c r="A1898" s="44">
        <v>41484</v>
      </c>
      <c r="B1898" s="38">
        <v>10423.796700000001</v>
      </c>
      <c r="C1898" s="38">
        <v>6879.7057999999997</v>
      </c>
      <c r="D1898" s="38">
        <v>9122.4899000000005</v>
      </c>
      <c r="E1898" s="38">
        <v>6965</v>
      </c>
      <c r="F1898" s="39">
        <v>9083.3333000000002</v>
      </c>
      <c r="G1898" s="36">
        <f t="shared" si="47"/>
        <v>1.2246116295764576E-2</v>
      </c>
      <c r="H1898" s="36">
        <f t="shared" si="47"/>
        <v>-4.3108183644433983E-3</v>
      </c>
    </row>
    <row r="1899" spans="1:8" x14ac:dyDescent="0.25">
      <c r="A1899" s="44">
        <v>41485</v>
      </c>
      <c r="B1899" s="38">
        <v>10472.979600000001</v>
      </c>
      <c r="C1899" s="38">
        <v>6905.4742999999999</v>
      </c>
      <c r="D1899" s="38">
        <v>9163.5638999999992</v>
      </c>
      <c r="E1899" s="38">
        <v>7000</v>
      </c>
      <c r="F1899" s="39">
        <v>9210</v>
      </c>
      <c r="G1899" s="36">
        <f t="shared" si="47"/>
        <v>1.3503671428571449E-2</v>
      </c>
      <c r="H1899" s="36">
        <f t="shared" si="47"/>
        <v>5.0419218241043217E-3</v>
      </c>
    </row>
    <row r="1900" spans="1:8" x14ac:dyDescent="0.25">
      <c r="A1900" s="44">
        <v>41487</v>
      </c>
      <c r="B1900" s="38">
        <v>10467.984</v>
      </c>
      <c r="C1900" s="38">
        <v>6917.5159999999996</v>
      </c>
      <c r="D1900" s="38">
        <v>9183.0076000000008</v>
      </c>
      <c r="E1900" s="38">
        <v>6975</v>
      </c>
      <c r="F1900" s="39">
        <v>9161.6666700000005</v>
      </c>
      <c r="G1900" s="36">
        <f t="shared" si="47"/>
        <v>8.241433691756327E-3</v>
      </c>
      <c r="H1900" s="36">
        <f t="shared" si="47"/>
        <v>-2.3293720202549454E-3</v>
      </c>
    </row>
    <row r="1901" spans="1:8" x14ac:dyDescent="0.25">
      <c r="A1901" s="44">
        <v>41488</v>
      </c>
      <c r="B1901" s="38">
        <v>10315.5996</v>
      </c>
      <c r="C1901" s="38">
        <v>6829.2260999999999</v>
      </c>
      <c r="D1901" s="38">
        <v>9039.1679999999997</v>
      </c>
      <c r="E1901" s="38">
        <v>6975</v>
      </c>
      <c r="F1901" s="39">
        <v>9161.6666700000005</v>
      </c>
      <c r="G1901" s="36">
        <f t="shared" si="47"/>
        <v>2.0899483870967763E-2</v>
      </c>
      <c r="H1901" s="36">
        <f t="shared" si="47"/>
        <v>1.3370784423005082E-2</v>
      </c>
    </row>
    <row r="1902" spans="1:8" x14ac:dyDescent="0.25">
      <c r="A1902" s="44">
        <v>41492</v>
      </c>
      <c r="B1902" s="38">
        <v>10429.722400000001</v>
      </c>
      <c r="C1902" s="38">
        <v>6886.5684000000001</v>
      </c>
      <c r="D1902" s="38">
        <v>9129.5218999999997</v>
      </c>
      <c r="E1902" s="38">
        <v>6978.3333000000002</v>
      </c>
      <c r="F1902" s="39">
        <v>9130</v>
      </c>
      <c r="G1902" s="36">
        <f t="shared" si="47"/>
        <v>1.3149973791019716E-2</v>
      </c>
      <c r="H1902" s="36">
        <f t="shared" si="47"/>
        <v>5.2365826944169524E-5</v>
      </c>
    </row>
    <row r="1903" spans="1:8" x14ac:dyDescent="0.25">
      <c r="A1903" s="44">
        <v>41493</v>
      </c>
      <c r="B1903" s="38">
        <v>10484.016</v>
      </c>
      <c r="C1903" s="38">
        <v>6919.4714999999997</v>
      </c>
      <c r="D1903" s="38">
        <v>9189.0617999999995</v>
      </c>
      <c r="E1903" s="38">
        <v>6976.6666999999998</v>
      </c>
      <c r="F1903" s="39">
        <v>9125</v>
      </c>
      <c r="G1903" s="36">
        <f t="shared" si="47"/>
        <v>8.1980697171616518E-3</v>
      </c>
      <c r="H1903" s="36">
        <f t="shared" si="47"/>
        <v>-7.0204712328766567E-3</v>
      </c>
    </row>
    <row r="1904" spans="1:8" x14ac:dyDescent="0.25">
      <c r="A1904" s="44">
        <v>41498</v>
      </c>
      <c r="B1904" s="38">
        <v>10504.8045</v>
      </c>
      <c r="C1904" s="38">
        <v>6895.1855999999998</v>
      </c>
      <c r="D1904" s="38">
        <v>9220.9282999999996</v>
      </c>
      <c r="E1904" s="38">
        <v>6971.6666999999998</v>
      </c>
      <c r="F1904" s="39">
        <v>9150</v>
      </c>
      <c r="G1904" s="36">
        <f t="shared" si="47"/>
        <v>1.0970274869852853E-2</v>
      </c>
      <c r="H1904" s="36">
        <f t="shared" si="47"/>
        <v>-7.7517267759562381E-3</v>
      </c>
    </row>
    <row r="1905" spans="1:8" x14ac:dyDescent="0.25">
      <c r="A1905" s="44">
        <v>41499</v>
      </c>
      <c r="B1905" s="38">
        <v>10452.473599999999</v>
      </c>
      <c r="C1905" s="38">
        <v>6879.3163999999997</v>
      </c>
      <c r="D1905" s="38">
        <v>9135.7337000000007</v>
      </c>
      <c r="E1905" s="38">
        <v>6970.8333000000002</v>
      </c>
      <c r="F1905" s="39">
        <v>9145</v>
      </c>
      <c r="G1905" s="36">
        <f t="shared" si="47"/>
        <v>1.312854519129019E-2</v>
      </c>
      <c r="H1905" s="36">
        <f t="shared" si="47"/>
        <v>1.0132640787314728E-3</v>
      </c>
    </row>
    <row r="1906" spans="1:8" x14ac:dyDescent="0.25">
      <c r="A1906" s="44">
        <v>41500</v>
      </c>
      <c r="B1906" s="38">
        <v>10487.451300000001</v>
      </c>
      <c r="C1906" s="38">
        <v>6911.8387000000002</v>
      </c>
      <c r="D1906" s="38">
        <v>9185.8328000000001</v>
      </c>
      <c r="E1906" s="38">
        <v>6980.8333000000002</v>
      </c>
      <c r="F1906" s="39">
        <v>9166.6666999999998</v>
      </c>
      <c r="G1906" s="36">
        <f t="shared" ref="G1906:H1921" si="48">(-C1906+E1906)/E1906</f>
        <v>9.8834332571728929E-3</v>
      </c>
      <c r="H1906" s="36">
        <f t="shared" si="48"/>
        <v>-2.0908472651242323E-3</v>
      </c>
    </row>
    <row r="1907" spans="1:8" x14ac:dyDescent="0.25">
      <c r="A1907" s="44">
        <v>41502</v>
      </c>
      <c r="B1907" s="38">
        <v>10392.8536</v>
      </c>
      <c r="C1907" s="38">
        <v>6845.7206999999999</v>
      </c>
      <c r="D1907" s="38">
        <v>9102.7574999999997</v>
      </c>
      <c r="E1907" s="38">
        <v>6977.5</v>
      </c>
      <c r="F1907" s="39">
        <v>9173.3333000000002</v>
      </c>
      <c r="G1907" s="36">
        <f t="shared" si="48"/>
        <v>1.8886320315299198E-2</v>
      </c>
      <c r="H1907" s="36">
        <f t="shared" si="48"/>
        <v>7.6935828767935996E-3</v>
      </c>
    </row>
    <row r="1908" spans="1:8" x14ac:dyDescent="0.25">
      <c r="A1908" s="44">
        <v>41505</v>
      </c>
      <c r="B1908" s="38">
        <v>10461.1405</v>
      </c>
      <c r="C1908" s="38">
        <v>6873.2727000000004</v>
      </c>
      <c r="D1908" s="38">
        <v>9168.9490999999998</v>
      </c>
      <c r="E1908" s="38">
        <v>6975.8333000000002</v>
      </c>
      <c r="F1908" s="39">
        <v>9170.8333000000002</v>
      </c>
      <c r="G1908" s="36">
        <f t="shared" si="48"/>
        <v>1.4702272200225856E-2</v>
      </c>
      <c r="H1908" s="36">
        <f t="shared" si="48"/>
        <v>2.0545570270047531E-4</v>
      </c>
    </row>
    <row r="1909" spans="1:8" x14ac:dyDescent="0.25">
      <c r="A1909" s="44">
        <v>41506</v>
      </c>
      <c r="B1909" s="38">
        <v>10500.903899999999</v>
      </c>
      <c r="C1909" s="38">
        <v>6898.1278000000002</v>
      </c>
      <c r="D1909" s="38">
        <v>9204.8613999999998</v>
      </c>
      <c r="E1909" s="38">
        <v>6978.3333000000002</v>
      </c>
      <c r="F1909" s="39">
        <v>9172.5</v>
      </c>
      <c r="G1909" s="36">
        <f t="shared" si="48"/>
        <v>1.1493503756835464E-2</v>
      </c>
      <c r="H1909" s="36">
        <f t="shared" si="48"/>
        <v>-3.5280893976560126E-3</v>
      </c>
    </row>
    <row r="1910" spans="1:8" x14ac:dyDescent="0.25">
      <c r="A1910" s="44">
        <v>41507</v>
      </c>
      <c r="B1910" s="38">
        <v>10515.249</v>
      </c>
      <c r="C1910" s="38">
        <v>6898.1295</v>
      </c>
      <c r="D1910" s="38">
        <v>9237.9722000000002</v>
      </c>
      <c r="E1910" s="38">
        <v>6966.6666999999998</v>
      </c>
      <c r="F1910" s="39">
        <v>9170</v>
      </c>
      <c r="G1910" s="36">
        <f t="shared" si="48"/>
        <v>9.8378755510149154E-3</v>
      </c>
      <c r="H1910" s="36">
        <f t="shared" si="48"/>
        <v>-7.4124536532170293E-3</v>
      </c>
    </row>
    <row r="1911" spans="1:8" x14ac:dyDescent="0.25">
      <c r="A1911" s="44">
        <v>41508</v>
      </c>
      <c r="B1911" s="38">
        <v>10531.836600000001</v>
      </c>
      <c r="C1911" s="38">
        <v>6909.2533999999996</v>
      </c>
      <c r="D1911" s="38">
        <v>9247.3421999999991</v>
      </c>
      <c r="E1911" s="38">
        <v>6948.3333000000002</v>
      </c>
      <c r="F1911" s="39">
        <v>9153.3333000000002</v>
      </c>
      <c r="G1911" s="36">
        <f t="shared" si="48"/>
        <v>5.6243559876439191E-3</v>
      </c>
      <c r="H1911" s="36">
        <f t="shared" si="48"/>
        <v>-1.0270455244976046E-2</v>
      </c>
    </row>
    <row r="1912" spans="1:8" x14ac:dyDescent="0.25">
      <c r="A1912" s="44">
        <v>41509</v>
      </c>
      <c r="B1912" s="38">
        <v>10353.136</v>
      </c>
      <c r="C1912" s="38">
        <v>6817.4157999999998</v>
      </c>
      <c r="D1912" s="38">
        <v>9082.8475999999991</v>
      </c>
      <c r="E1912" s="38">
        <v>6940</v>
      </c>
      <c r="F1912" s="39">
        <v>9163.3333000000002</v>
      </c>
      <c r="G1912" s="36">
        <f t="shared" si="48"/>
        <v>1.7663429394812715E-2</v>
      </c>
      <c r="H1912" s="36">
        <f t="shared" si="48"/>
        <v>8.7834521963749898E-3</v>
      </c>
    </row>
    <row r="1913" spans="1:8" x14ac:dyDescent="0.25">
      <c r="A1913" s="44">
        <v>41512</v>
      </c>
      <c r="B1913" s="38">
        <v>10577.878000000001</v>
      </c>
      <c r="C1913" s="38">
        <v>6957.1867000000002</v>
      </c>
      <c r="D1913" s="38">
        <v>9291.3223999999991</v>
      </c>
      <c r="E1913" s="38">
        <v>6906.6666999999998</v>
      </c>
      <c r="F1913" s="39">
        <v>9158.3333000000002</v>
      </c>
      <c r="G1913" s="36">
        <f t="shared" si="48"/>
        <v>-7.3146717793694084E-3</v>
      </c>
      <c r="H1913" s="36">
        <f t="shared" si="48"/>
        <v>-1.4521102873598066E-2</v>
      </c>
    </row>
    <row r="1914" spans="1:8" x14ac:dyDescent="0.25">
      <c r="A1914" s="44">
        <v>41513</v>
      </c>
      <c r="B1914" s="38">
        <v>10480.3696</v>
      </c>
      <c r="C1914" s="38">
        <v>6890.7800999999999</v>
      </c>
      <c r="D1914" s="38">
        <v>9206.7741000000005</v>
      </c>
      <c r="E1914" s="38">
        <v>6898.3333000000002</v>
      </c>
      <c r="F1914" s="39">
        <v>9175</v>
      </c>
      <c r="G1914" s="36">
        <f t="shared" si="48"/>
        <v>1.0949311480789553E-3</v>
      </c>
      <c r="H1914" s="36">
        <f t="shared" si="48"/>
        <v>-3.4631171662125935E-3</v>
      </c>
    </row>
    <row r="1915" spans="1:8" x14ac:dyDescent="0.25">
      <c r="A1915" s="44">
        <v>41514</v>
      </c>
      <c r="B1915" s="38">
        <v>10480.154</v>
      </c>
      <c r="C1915" s="38">
        <v>6892.9964</v>
      </c>
      <c r="D1915" s="38">
        <v>9193.8827999999994</v>
      </c>
      <c r="E1915" s="38">
        <v>6902.5</v>
      </c>
      <c r="F1915" s="39">
        <v>9168.3333000000002</v>
      </c>
      <c r="G1915" s="36">
        <f t="shared" si="48"/>
        <v>1.376834480260776E-3</v>
      </c>
      <c r="H1915" s="36">
        <f t="shared" si="48"/>
        <v>-2.7867115171302912E-3</v>
      </c>
    </row>
    <row r="1916" spans="1:8" x14ac:dyDescent="0.25">
      <c r="A1916" s="44">
        <v>41515</v>
      </c>
      <c r="B1916" s="38">
        <v>10464.640600000001</v>
      </c>
      <c r="C1916" s="38">
        <v>6881.9243999999999</v>
      </c>
      <c r="D1916" s="38">
        <v>9185.3068999999996</v>
      </c>
      <c r="E1916" s="38">
        <v>6914.1666999999998</v>
      </c>
      <c r="F1916" s="39">
        <v>9183.3333000000002</v>
      </c>
      <c r="G1916" s="36">
        <f t="shared" si="48"/>
        <v>4.6632228291516153E-3</v>
      </c>
      <c r="H1916" s="36">
        <f t="shared" si="48"/>
        <v>-2.1491107156040509E-4</v>
      </c>
    </row>
    <row r="1917" spans="1:8" x14ac:dyDescent="0.25">
      <c r="A1917" s="44">
        <v>41516</v>
      </c>
      <c r="B1917" s="38">
        <v>10300.8169</v>
      </c>
      <c r="C1917" s="38">
        <v>6793.8729000000003</v>
      </c>
      <c r="D1917" s="38">
        <v>9012.7512999999999</v>
      </c>
      <c r="E1917" s="38">
        <v>6906.6666999999998</v>
      </c>
      <c r="F1917" s="39">
        <v>9185</v>
      </c>
      <c r="G1917" s="36">
        <f t="shared" si="48"/>
        <v>1.6331148569830287E-2</v>
      </c>
      <c r="H1917" s="36">
        <f t="shared" si="48"/>
        <v>1.8753260751224833E-2</v>
      </c>
    </row>
    <row r="1918" spans="1:8" x14ac:dyDescent="0.25">
      <c r="A1918" s="44">
        <v>41519</v>
      </c>
      <c r="B1918" s="38">
        <v>10496.422399999999</v>
      </c>
      <c r="C1918" s="38">
        <v>6927.0720000000001</v>
      </c>
      <c r="D1918" s="38">
        <v>9167.9847000000009</v>
      </c>
      <c r="E1918" s="38">
        <v>6921.6666999999998</v>
      </c>
      <c r="F1918" s="39">
        <v>9181.6666999999998</v>
      </c>
      <c r="G1918" s="36">
        <f t="shared" si="48"/>
        <v>-7.8092462903484679E-4</v>
      </c>
      <c r="H1918" s="36">
        <f t="shared" si="48"/>
        <v>1.490143396296326E-3</v>
      </c>
    </row>
    <row r="1919" spans="1:8" x14ac:dyDescent="0.25">
      <c r="A1919" s="44">
        <v>41520</v>
      </c>
      <c r="B1919" s="38">
        <v>10484.8565</v>
      </c>
      <c r="C1919" s="38">
        <v>6919.4390999999996</v>
      </c>
      <c r="D1919" s="38">
        <v>9157.8826000000008</v>
      </c>
      <c r="E1919" s="38">
        <v>6930</v>
      </c>
      <c r="F1919" s="39">
        <v>9205</v>
      </c>
      <c r="G1919" s="36">
        <f t="shared" si="48"/>
        <v>1.523939393939452E-3</v>
      </c>
      <c r="H1919" s="36">
        <f t="shared" si="48"/>
        <v>5.1186746333513507E-3</v>
      </c>
    </row>
    <row r="1920" spans="1:8" x14ac:dyDescent="0.25">
      <c r="A1920" s="44">
        <v>41521</v>
      </c>
      <c r="B1920" s="38">
        <v>10464.834999999999</v>
      </c>
      <c r="C1920" s="38">
        <v>6922.2371999999996</v>
      </c>
      <c r="D1920" s="38">
        <v>9117.9688999999998</v>
      </c>
      <c r="E1920" s="38">
        <v>6948.33</v>
      </c>
      <c r="F1920" s="39">
        <v>9211.67</v>
      </c>
      <c r="G1920" s="36">
        <f t="shared" si="48"/>
        <v>3.7552620557746038E-3</v>
      </c>
      <c r="H1920" s="36">
        <f t="shared" si="48"/>
        <v>1.0171999214040476E-2</v>
      </c>
    </row>
    <row r="1921" spans="1:8" x14ac:dyDescent="0.25">
      <c r="A1921" s="44">
        <v>41522</v>
      </c>
      <c r="B1921" s="38">
        <v>10426.436600000001</v>
      </c>
      <c r="C1921" s="38">
        <v>6893.4281000000001</v>
      </c>
      <c r="D1921" s="38">
        <v>9079.3305</v>
      </c>
      <c r="E1921" s="38">
        <v>6958.3334000000004</v>
      </c>
      <c r="F1921" s="39">
        <v>9218.3333999999995</v>
      </c>
      <c r="G1921" s="36">
        <f t="shared" si="48"/>
        <v>9.3277076950639276E-3</v>
      </c>
      <c r="H1921" s="36">
        <f t="shared" si="48"/>
        <v>1.5078962103930794E-2</v>
      </c>
    </row>
    <row r="1922" spans="1:8" x14ac:dyDescent="0.25">
      <c r="A1922" s="44">
        <v>41523</v>
      </c>
      <c r="B1922" s="38">
        <v>10315.231900000001</v>
      </c>
      <c r="C1922" s="38">
        <v>6816.8312999999998</v>
      </c>
      <c r="D1922" s="38">
        <v>8999.5756000000001</v>
      </c>
      <c r="E1922" s="38">
        <v>6948.34</v>
      </c>
      <c r="F1922" s="39">
        <v>9218.34</v>
      </c>
      <c r="G1922" s="36">
        <f t="shared" ref="G1922:H1937" si="49">(-C1922+E1922)/E1922</f>
        <v>1.8926635714429679E-2</v>
      </c>
      <c r="H1922" s="36">
        <f t="shared" si="49"/>
        <v>2.373143103856009E-2</v>
      </c>
    </row>
    <row r="1923" spans="1:8" x14ac:dyDescent="0.25">
      <c r="A1923" s="44">
        <v>41526</v>
      </c>
      <c r="B1923" s="38">
        <v>10112.2202</v>
      </c>
      <c r="C1923" s="38">
        <v>6703.5627000000004</v>
      </c>
      <c r="D1923" s="38">
        <v>8793.0609000000004</v>
      </c>
      <c r="E1923" s="38">
        <v>6908.3334000000004</v>
      </c>
      <c r="F1923" s="39">
        <v>9213.3333999999995</v>
      </c>
      <c r="G1923" s="36">
        <f t="shared" si="49"/>
        <v>2.964111430985656E-2</v>
      </c>
      <c r="H1923" s="36">
        <f t="shared" si="49"/>
        <v>4.5615683461536209E-2</v>
      </c>
    </row>
    <row r="1924" spans="1:8" x14ac:dyDescent="0.25">
      <c r="A1924" s="44">
        <v>41527</v>
      </c>
      <c r="B1924" s="38">
        <v>10412.7469</v>
      </c>
      <c r="C1924" s="38">
        <v>6879.3166000000001</v>
      </c>
      <c r="D1924" s="38">
        <v>9076.5727999999999</v>
      </c>
      <c r="E1924" s="38">
        <v>6988.3334000000004</v>
      </c>
      <c r="F1924" s="39">
        <v>9204</v>
      </c>
      <c r="G1924" s="36">
        <f t="shared" si="49"/>
        <v>1.5599828136419525E-2</v>
      </c>
      <c r="H1924" s="36">
        <f t="shared" si="49"/>
        <v>1.3844763146458071E-2</v>
      </c>
    </row>
    <row r="1925" spans="1:8" x14ac:dyDescent="0.25">
      <c r="A1925" s="44">
        <v>41528</v>
      </c>
      <c r="B1925" s="38">
        <v>10477.056699999999</v>
      </c>
      <c r="C1925" s="38">
        <v>6913.9983000000002</v>
      </c>
      <c r="D1925" s="38">
        <v>9154.1291999999994</v>
      </c>
      <c r="E1925" s="38">
        <v>6987.3334000000004</v>
      </c>
      <c r="F1925" s="39">
        <v>9206.1200000000008</v>
      </c>
      <c r="G1925" s="36">
        <f t="shared" si="49"/>
        <v>1.0495434495797816E-2</v>
      </c>
      <c r="H1925" s="36">
        <f t="shared" si="49"/>
        <v>5.6474171529375455E-3</v>
      </c>
    </row>
    <row r="1926" spans="1:8" x14ac:dyDescent="0.25">
      <c r="A1926" s="44">
        <v>41529</v>
      </c>
      <c r="B1926" s="38">
        <v>10464.1945</v>
      </c>
      <c r="C1926" s="38">
        <v>6900.1316999999999</v>
      </c>
      <c r="D1926" s="38">
        <v>9155.0923999999995</v>
      </c>
      <c r="E1926" s="38">
        <v>6985</v>
      </c>
      <c r="F1926" s="39">
        <v>9215</v>
      </c>
      <c r="G1926" s="36">
        <f t="shared" si="49"/>
        <v>1.2150078740157493E-2</v>
      </c>
      <c r="H1926" s="36">
        <f t="shared" si="49"/>
        <v>6.5010960390667885E-3</v>
      </c>
    </row>
    <row r="1927" spans="1:8" x14ac:dyDescent="0.25">
      <c r="A1927" s="44">
        <v>41530</v>
      </c>
      <c r="B1927" s="38">
        <v>10331.492200000001</v>
      </c>
      <c r="C1927" s="38">
        <v>6798.2871999999998</v>
      </c>
      <c r="D1927" s="38">
        <v>9034.9210000000003</v>
      </c>
      <c r="E1927" s="38">
        <v>6983.3334000000004</v>
      </c>
      <c r="F1927" s="39">
        <v>9213.3333000000002</v>
      </c>
      <c r="G1927" s="36">
        <f t="shared" si="49"/>
        <v>2.6498262276866327E-2</v>
      </c>
      <c r="H1927" s="36">
        <f>(-D1927+F1927)/F1927</f>
        <v>1.9364576770494121E-2</v>
      </c>
    </row>
    <row r="1928" spans="1:8" x14ac:dyDescent="0.25">
      <c r="A1928" s="44">
        <v>41533</v>
      </c>
      <c r="B1928" s="38">
        <v>10452.727699999999</v>
      </c>
      <c r="C1928" s="38">
        <v>6881.3441999999995</v>
      </c>
      <c r="D1928" s="38">
        <v>9148.7499000000007</v>
      </c>
      <c r="E1928" s="38">
        <v>6981.6666999999998</v>
      </c>
      <c r="F1928" s="39">
        <v>9206.6666999999998</v>
      </c>
      <c r="G1928" s="36">
        <f t="shared" si="49"/>
        <v>1.4369419840680768E-2</v>
      </c>
      <c r="H1928" s="36">
        <f>(-D1928+F1928)/F1928</f>
        <v>6.2907458135743159E-3</v>
      </c>
    </row>
    <row r="1929" spans="1:8" x14ac:dyDescent="0.25">
      <c r="A1929" s="44">
        <v>41534</v>
      </c>
      <c r="B1929" s="38">
        <v>10485.785</v>
      </c>
      <c r="C1929" s="38">
        <v>6882.3973999999998</v>
      </c>
      <c r="D1929" s="38">
        <v>9192.8143</v>
      </c>
      <c r="E1929" s="38">
        <v>6985</v>
      </c>
      <c r="F1929" s="39">
        <v>9226.6666999999998</v>
      </c>
      <c r="G1929" s="36">
        <f t="shared" si="49"/>
        <v>1.4688990694345049E-2</v>
      </c>
      <c r="H1929" s="36">
        <f>(-D1929+F1929)/F1929</f>
        <v>3.6689739751843168E-3</v>
      </c>
    </row>
    <row r="1930" spans="1:8" x14ac:dyDescent="0.25">
      <c r="A1930" s="44">
        <v>41535</v>
      </c>
      <c r="B1930" s="38">
        <v>10532.006799999999</v>
      </c>
      <c r="C1930" s="38">
        <v>6912.0928999999996</v>
      </c>
      <c r="D1930" s="38">
        <v>9231.7885000000006</v>
      </c>
      <c r="E1930" s="38">
        <v>6980</v>
      </c>
      <c r="F1930" s="39">
        <v>9220</v>
      </c>
      <c r="G1930" s="36">
        <f t="shared" si="49"/>
        <v>9.7288108882522002E-3</v>
      </c>
      <c r="H1930" s="36">
        <f>(-D1930+F1930)/F1930</f>
        <v>-1.2785791757050507E-3</v>
      </c>
    </row>
    <row r="1931" spans="1:8" x14ac:dyDescent="0.25">
      <c r="A1931" s="44">
        <v>41536</v>
      </c>
      <c r="B1931" s="38">
        <v>10522.929700000001</v>
      </c>
      <c r="C1931" s="38">
        <v>6903.4102000000003</v>
      </c>
      <c r="D1931" s="38">
        <v>9217.4339999999993</v>
      </c>
      <c r="E1931" s="38">
        <v>6975</v>
      </c>
      <c r="F1931" s="39">
        <v>9210</v>
      </c>
      <c r="G1931" s="36">
        <f t="shared" si="49"/>
        <v>1.026377060931896E-2</v>
      </c>
      <c r="H1931" s="36">
        <f>(-D1931+F1931)/F1931</f>
        <v>-8.0716612377842425E-4</v>
      </c>
    </row>
    <row r="1932" spans="1:8" x14ac:dyDescent="0.25">
      <c r="A1932" s="44">
        <v>41537</v>
      </c>
      <c r="B1932" s="38">
        <v>10418.206099999999</v>
      </c>
      <c r="C1932" s="38">
        <v>6791.5451999999996</v>
      </c>
      <c r="D1932" s="38">
        <v>9199.1509999999998</v>
      </c>
      <c r="E1932" s="38">
        <v>6991.6666500000001</v>
      </c>
      <c r="F1932" s="39">
        <v>9228.3333500000008</v>
      </c>
      <c r="G1932" s="36">
        <f t="shared" si="49"/>
        <v>2.862285346513203E-2</v>
      </c>
      <c r="H1932" s="36">
        <f t="shared" si="49"/>
        <v>3.1622557284410355E-3</v>
      </c>
    </row>
    <row r="1933" spans="1:8" x14ac:dyDescent="0.25">
      <c r="A1933" s="44">
        <v>41540</v>
      </c>
      <c r="B1933" s="38">
        <v>10511.6297</v>
      </c>
      <c r="C1933" s="38">
        <v>6860.2154</v>
      </c>
      <c r="D1933" s="38">
        <v>9270.9</v>
      </c>
      <c r="E1933" s="38">
        <v>6991.6666699999996</v>
      </c>
      <c r="F1933" s="39">
        <v>9228.3333349999994</v>
      </c>
      <c r="G1933" s="36">
        <f t="shared" si="49"/>
        <v>1.8801135151942188E-2</v>
      </c>
      <c r="H1933" s="36">
        <f t="shared" si="49"/>
        <v>-4.6126059229524233E-3</v>
      </c>
    </row>
    <row r="1934" spans="1:8" x14ac:dyDescent="0.25">
      <c r="A1934" s="44">
        <v>41541</v>
      </c>
      <c r="B1934" s="38">
        <v>10552.850899999999</v>
      </c>
      <c r="C1934" s="38">
        <v>6887.7085999999999</v>
      </c>
      <c r="D1934" s="38">
        <v>9303.9210000000003</v>
      </c>
      <c r="E1934" s="38">
        <v>6992.4999900000003</v>
      </c>
      <c r="F1934" s="39">
        <v>9208.3333399999992</v>
      </c>
      <c r="G1934" s="36">
        <f t="shared" si="49"/>
        <v>1.4986255294939273E-2</v>
      </c>
      <c r="H1934" s="36">
        <f t="shared" si="49"/>
        <v>-1.0380560354475727E-2</v>
      </c>
    </row>
    <row r="1935" spans="1:8" x14ac:dyDescent="0.25">
      <c r="A1935" s="44">
        <v>41542</v>
      </c>
      <c r="B1935" s="38">
        <v>10583.8364</v>
      </c>
      <c r="C1935" s="38">
        <v>6916.9709999999995</v>
      </c>
      <c r="D1935" s="38">
        <v>9319.2373000000007</v>
      </c>
      <c r="E1935" s="38">
        <v>6992.4999900000003</v>
      </c>
      <c r="F1935" s="39">
        <v>9208.3333500000008</v>
      </c>
      <c r="G1935" s="36">
        <f t="shared" si="49"/>
        <v>1.0801428689026098E-2</v>
      </c>
      <c r="H1935" s="36">
        <f t="shared" si="49"/>
        <v>-1.2043867851504299E-2</v>
      </c>
    </row>
    <row r="1936" spans="1:8" x14ac:dyDescent="0.25">
      <c r="A1936" s="44">
        <v>41543</v>
      </c>
      <c r="B1936" s="38">
        <v>10597.559600000001</v>
      </c>
      <c r="C1936" s="38">
        <v>6916.0300999999999</v>
      </c>
      <c r="D1936" s="38">
        <v>9339.4068000000007</v>
      </c>
      <c r="E1936" s="38">
        <v>6983.3333300000004</v>
      </c>
      <c r="F1936" s="39">
        <v>9236.6666700000005</v>
      </c>
      <c r="G1936" s="36">
        <f t="shared" si="49"/>
        <v>9.6376940380132822E-3</v>
      </c>
      <c r="H1936" s="36">
        <f t="shared" si="49"/>
        <v>-1.1123074337378911E-2</v>
      </c>
    </row>
    <row r="1937" spans="1:8" x14ac:dyDescent="0.25">
      <c r="A1937" s="44">
        <v>41544</v>
      </c>
      <c r="B1937" s="38">
        <v>10457.8006</v>
      </c>
      <c r="C1937" s="38">
        <v>6825.7019</v>
      </c>
      <c r="D1937" s="38">
        <v>9214.0126</v>
      </c>
      <c r="E1937" s="38">
        <v>6983.3333400000001</v>
      </c>
      <c r="F1937" s="39">
        <v>9260</v>
      </c>
      <c r="G1937" s="36">
        <f t="shared" si="49"/>
        <v>2.257252121950119E-2</v>
      </c>
      <c r="H1937" s="36">
        <f t="shared" si="49"/>
        <v>4.9662419006479457E-3</v>
      </c>
    </row>
    <row r="1938" spans="1:8" x14ac:dyDescent="0.25">
      <c r="A1938" s="44">
        <v>41547</v>
      </c>
      <c r="B1938" s="38">
        <v>10598.7273</v>
      </c>
      <c r="C1938" s="38">
        <v>6915.3728000000001</v>
      </c>
      <c r="D1938" s="38">
        <v>9361.3364999999994</v>
      </c>
      <c r="E1938" s="38">
        <v>6983.3333000000002</v>
      </c>
      <c r="F1938" s="39">
        <v>9259.9999000000007</v>
      </c>
      <c r="G1938" s="36">
        <f t="shared" ref="G1938:H1953" si="50">(-C1938+E1938)/E1938</f>
        <v>9.7318138889346921E-3</v>
      </c>
      <c r="H1938" s="36">
        <f t="shared" si="50"/>
        <v>-1.0943477439994218E-2</v>
      </c>
    </row>
    <row r="1939" spans="1:8" x14ac:dyDescent="0.25">
      <c r="A1939" s="44">
        <v>41548</v>
      </c>
      <c r="B1939" s="38">
        <v>10593.687599999999</v>
      </c>
      <c r="C1939" s="38">
        <v>6905.5482000000002</v>
      </c>
      <c r="D1939" s="38">
        <v>9325.9410000000007</v>
      </c>
      <c r="E1939" s="38">
        <v>6983.3333000000002</v>
      </c>
      <c r="F1939" s="39">
        <v>9259.9999000000007</v>
      </c>
      <c r="G1939" s="36">
        <f t="shared" si="50"/>
        <v>1.1138677857463863E-2</v>
      </c>
      <c r="H1939" s="36">
        <f t="shared" si="50"/>
        <v>-7.1210691913722373E-3</v>
      </c>
    </row>
    <row r="1940" spans="1:8" x14ac:dyDescent="0.25">
      <c r="A1940" s="44">
        <v>41550</v>
      </c>
      <c r="B1940" s="38">
        <v>10617.518700000001</v>
      </c>
      <c r="C1940" s="38">
        <v>6912.6099000000004</v>
      </c>
      <c r="D1940" s="38">
        <v>9342.3971999999994</v>
      </c>
      <c r="E1940" s="38">
        <v>6983.3333000000002</v>
      </c>
      <c r="F1940" s="39">
        <v>9259.9999000000007</v>
      </c>
      <c r="G1940" s="36">
        <f t="shared" si="50"/>
        <v>1.0127455895596427E-2</v>
      </c>
      <c r="H1940" s="36">
        <f t="shared" si="50"/>
        <v>-8.8981966403691558E-3</v>
      </c>
    </row>
    <row r="1941" spans="1:8" x14ac:dyDescent="0.25">
      <c r="A1941" s="44">
        <v>41551</v>
      </c>
      <c r="B1941" s="38">
        <v>10548.8141</v>
      </c>
      <c r="C1941" s="38">
        <v>6853.9443000000001</v>
      </c>
      <c r="D1941" s="38">
        <v>9317.2505999999994</v>
      </c>
      <c r="E1941" s="38">
        <v>6983.3333000000002</v>
      </c>
      <c r="F1941" s="39">
        <v>9259.9999000000007</v>
      </c>
      <c r="G1941" s="36">
        <f t="shared" si="50"/>
        <v>1.8528257845003636E-2</v>
      </c>
      <c r="H1941" s="36">
        <f t="shared" si="50"/>
        <v>-6.1825810602869104E-3</v>
      </c>
    </row>
    <row r="1942" spans="1:8" x14ac:dyDescent="0.25">
      <c r="A1942" s="44">
        <v>41554</v>
      </c>
      <c r="B1942" s="38">
        <v>10603.077600000001</v>
      </c>
      <c r="C1942" s="38">
        <v>6895.4146000000001</v>
      </c>
      <c r="D1942" s="38">
        <v>9372.9403000000002</v>
      </c>
      <c r="E1942" s="38">
        <v>6983.3333000000002</v>
      </c>
      <c r="F1942" s="39">
        <v>9259.9999000000007</v>
      </c>
      <c r="G1942" s="36">
        <f t="shared" si="50"/>
        <v>1.2589790036228139E-2</v>
      </c>
      <c r="H1942" s="36">
        <f t="shared" si="50"/>
        <v>-1.2196587604714714E-2</v>
      </c>
    </row>
    <row r="1943" spans="1:8" x14ac:dyDescent="0.25">
      <c r="A1943" s="44">
        <v>41555</v>
      </c>
      <c r="B1943" s="38">
        <v>10626.454400000001</v>
      </c>
      <c r="C1943" s="38">
        <v>6911.6372000000001</v>
      </c>
      <c r="D1943" s="38">
        <v>9380.4706999999999</v>
      </c>
      <c r="E1943" s="38">
        <v>7008.3333000000002</v>
      </c>
      <c r="F1943" s="39">
        <v>9376.6666700000005</v>
      </c>
      <c r="G1943" s="36">
        <f t="shared" si="50"/>
        <v>1.379730327608707E-2</v>
      </c>
      <c r="H1943" s="36">
        <f t="shared" si="50"/>
        <v>-4.0569107699754985E-4</v>
      </c>
    </row>
    <row r="1944" spans="1:8" x14ac:dyDescent="0.25">
      <c r="A1944" s="44">
        <v>41556</v>
      </c>
      <c r="B1944" s="38">
        <v>10594.3218</v>
      </c>
      <c r="C1944" s="38">
        <v>6891.8711999999996</v>
      </c>
      <c r="D1944" s="38">
        <v>9356.4071000000004</v>
      </c>
      <c r="E1944" s="38">
        <v>7008.3333000000002</v>
      </c>
      <c r="F1944" s="39">
        <v>9376.6666700000005</v>
      </c>
      <c r="G1944" s="36">
        <f t="shared" si="50"/>
        <v>1.6617660007694074E-2</v>
      </c>
      <c r="H1944" s="36">
        <f t="shared" si="50"/>
        <v>2.1606366860431616E-3</v>
      </c>
    </row>
    <row r="1945" spans="1:8" x14ac:dyDescent="0.25">
      <c r="A1945" s="44">
        <v>41557</v>
      </c>
      <c r="B1945" s="38">
        <v>10655.149299999999</v>
      </c>
      <c r="C1945" s="38">
        <v>6948.1162999999997</v>
      </c>
      <c r="D1945" s="38">
        <v>9390.3830999999991</v>
      </c>
      <c r="E1945" s="38">
        <v>7008.3333000000002</v>
      </c>
      <c r="F1945" s="39">
        <v>9376.6666700000005</v>
      </c>
      <c r="G1945" s="36">
        <f t="shared" si="50"/>
        <v>8.5921998030545361E-3</v>
      </c>
      <c r="H1945" s="36">
        <f t="shared" si="50"/>
        <v>-1.4628258082249371E-3</v>
      </c>
    </row>
    <row r="1946" spans="1:8" x14ac:dyDescent="0.25">
      <c r="A1946" s="44">
        <v>41558</v>
      </c>
      <c r="B1946" s="38">
        <v>10455.9141</v>
      </c>
      <c r="C1946" s="38">
        <v>6821.6161000000002</v>
      </c>
      <c r="D1946" s="38">
        <v>9231.0141999999996</v>
      </c>
      <c r="E1946" s="38">
        <v>7008.3333000000002</v>
      </c>
      <c r="F1946" s="39">
        <v>9376.6666700000005</v>
      </c>
      <c r="G1946" s="36">
        <f t="shared" si="50"/>
        <v>2.6642168973327801E-2</v>
      </c>
      <c r="H1946" s="36">
        <f t="shared" si="50"/>
        <v>1.5533501949686017E-2</v>
      </c>
    </row>
    <row r="1947" spans="1:8" x14ac:dyDescent="0.25">
      <c r="A1947" s="44">
        <v>41561</v>
      </c>
      <c r="B1947" s="38">
        <v>10607.886500000001</v>
      </c>
      <c r="C1947" s="38">
        <v>6913.3717999999999</v>
      </c>
      <c r="D1947" s="38">
        <v>9378.6764000000003</v>
      </c>
      <c r="E1947" s="38">
        <v>6996.6666699999996</v>
      </c>
      <c r="F1947" s="39">
        <v>9316.6666999999998</v>
      </c>
      <c r="G1947" s="36">
        <f t="shared" si="50"/>
        <v>1.190493615440447E-2</v>
      </c>
      <c r="H1947" s="36">
        <f t="shared" si="50"/>
        <v>-6.655781729317474E-3</v>
      </c>
    </row>
    <row r="1948" spans="1:8" x14ac:dyDescent="0.25">
      <c r="A1948" s="44">
        <v>41563</v>
      </c>
      <c r="B1948" s="38">
        <v>10579.0604</v>
      </c>
      <c r="C1948" s="38">
        <v>6914.3152</v>
      </c>
      <c r="D1948" s="38">
        <v>9329.4830000000002</v>
      </c>
      <c r="E1948" s="38">
        <v>6983.3333000000002</v>
      </c>
      <c r="F1948" s="39">
        <v>9316.6666700000005</v>
      </c>
      <c r="G1948" s="36">
        <f t="shared" si="50"/>
        <v>9.8832601903735898E-3</v>
      </c>
      <c r="H1948" s="36">
        <f t="shared" si="50"/>
        <v>-1.3756347043378393E-3</v>
      </c>
    </row>
    <row r="1949" spans="1:8" x14ac:dyDescent="0.25">
      <c r="A1949" s="44">
        <v>41564</v>
      </c>
      <c r="B1949" s="38">
        <v>10647.9316</v>
      </c>
      <c r="C1949" s="38">
        <v>6941.4504999999999</v>
      </c>
      <c r="D1949" s="38">
        <v>9413.3039000000008</v>
      </c>
      <c r="E1949" s="38">
        <v>6983.3333000000002</v>
      </c>
      <c r="F1949" s="39">
        <v>9316.6666700000005</v>
      </c>
      <c r="G1949" s="36">
        <f t="shared" si="50"/>
        <v>5.9975370214680026E-3</v>
      </c>
      <c r="H1949" s="36">
        <f t="shared" si="50"/>
        <v>-1.0372511266414157E-2</v>
      </c>
    </row>
    <row r="1950" spans="1:8" x14ac:dyDescent="0.25">
      <c r="A1950" s="44">
        <v>41565</v>
      </c>
      <c r="B1950" s="38">
        <v>10516.825800000001</v>
      </c>
      <c r="C1950" s="38">
        <v>6838.0821999999998</v>
      </c>
      <c r="D1950" s="38">
        <v>9342.1910000000007</v>
      </c>
      <c r="E1950" s="38">
        <v>6965</v>
      </c>
      <c r="F1950" s="39">
        <v>9280</v>
      </c>
      <c r="G1950" s="36">
        <f t="shared" si="50"/>
        <v>1.8222225412778202E-2</v>
      </c>
      <c r="H1950" s="36">
        <f t="shared" si="50"/>
        <v>-6.7016163793104213E-3</v>
      </c>
    </row>
    <row r="1951" spans="1:8" x14ac:dyDescent="0.25">
      <c r="A1951" s="44">
        <v>41568</v>
      </c>
      <c r="B1951" s="38">
        <v>10676.715399999999</v>
      </c>
      <c r="C1951" s="38">
        <v>6918.2232999999997</v>
      </c>
      <c r="D1951" s="38">
        <v>9466.8940999999995</v>
      </c>
      <c r="E1951" s="38">
        <v>6942.5</v>
      </c>
      <c r="F1951" s="39">
        <v>9237.5</v>
      </c>
      <c r="G1951" s="36">
        <f t="shared" si="50"/>
        <v>3.4968239106950446E-3</v>
      </c>
      <c r="H1951" s="36">
        <f t="shared" si="50"/>
        <v>-2.4832920162381547E-2</v>
      </c>
    </row>
    <row r="1952" spans="1:8" x14ac:dyDescent="0.25">
      <c r="A1952" s="44">
        <v>41569</v>
      </c>
      <c r="B1952" s="38">
        <v>10601.1891</v>
      </c>
      <c r="C1952" s="38">
        <v>6877.9242999999997</v>
      </c>
      <c r="D1952" s="38">
        <v>9400.0637999999999</v>
      </c>
      <c r="E1952" s="38">
        <v>6990</v>
      </c>
      <c r="F1952" s="39">
        <v>9260</v>
      </c>
      <c r="G1952" s="36">
        <f t="shared" si="50"/>
        <v>1.6033719599427801E-2</v>
      </c>
      <c r="H1952" s="36">
        <f t="shared" si="50"/>
        <v>-1.5125680345572344E-2</v>
      </c>
    </row>
    <row r="1953" spans="1:8" x14ac:dyDescent="0.25">
      <c r="A1953" s="44">
        <v>41570</v>
      </c>
      <c r="B1953" s="38">
        <v>10652.9414</v>
      </c>
      <c r="C1953" s="38">
        <v>6915.5913</v>
      </c>
      <c r="D1953" s="38">
        <v>9456.3817999999992</v>
      </c>
      <c r="E1953" s="38">
        <v>6990</v>
      </c>
      <c r="F1953" s="39">
        <v>9260</v>
      </c>
      <c r="G1953" s="36">
        <f t="shared" si="50"/>
        <v>1.0645021459227461E-2</v>
      </c>
      <c r="H1953" s="36">
        <f t="shared" si="50"/>
        <v>-2.1207537796976157E-2</v>
      </c>
    </row>
    <row r="1954" spans="1:8" x14ac:dyDescent="0.25">
      <c r="A1954" s="44">
        <v>41571</v>
      </c>
      <c r="B1954" s="38">
        <v>10680.948200000001</v>
      </c>
      <c r="C1954" s="38">
        <v>6914.3759</v>
      </c>
      <c r="D1954" s="38">
        <v>9508.65</v>
      </c>
      <c r="E1954" s="38">
        <v>6996.6666999999998</v>
      </c>
      <c r="F1954" s="39">
        <v>9290</v>
      </c>
      <c r="G1954" s="36">
        <f t="shared" ref="G1954:H1974" si="51">(-C1954+E1954)/E1954</f>
        <v>1.1761429195991251E-2</v>
      </c>
      <c r="H1954" s="36">
        <f t="shared" si="51"/>
        <v>-2.3536060279870791E-2</v>
      </c>
    </row>
    <row r="1955" spans="1:8" x14ac:dyDescent="0.25">
      <c r="A1955" s="44">
        <v>41572</v>
      </c>
      <c r="B1955" s="38">
        <v>10606.3395</v>
      </c>
      <c r="C1955" s="38">
        <v>6852.4802</v>
      </c>
      <c r="D1955" s="38">
        <v>9459.8472999999994</v>
      </c>
      <c r="E1955" s="38">
        <v>6996.6666999999998</v>
      </c>
      <c r="F1955" s="39">
        <v>9290</v>
      </c>
      <c r="G1955" s="36">
        <f t="shared" si="51"/>
        <v>2.0607884608823769E-2</v>
      </c>
      <c r="H1955" s="36">
        <f t="shared" si="51"/>
        <v>-1.8282809472551072E-2</v>
      </c>
    </row>
    <row r="1956" spans="1:8" x14ac:dyDescent="0.25">
      <c r="A1956" s="44">
        <v>41575</v>
      </c>
      <c r="B1956" s="38">
        <v>10698.1952</v>
      </c>
      <c r="C1956" s="38">
        <v>6910.9164000000001</v>
      </c>
      <c r="D1956" s="38">
        <v>9521.1689999999999</v>
      </c>
      <c r="E1956" s="38">
        <v>6993.3333000000002</v>
      </c>
      <c r="F1956" s="39">
        <v>9483.3333299999995</v>
      </c>
      <c r="G1956" s="36">
        <f t="shared" si="51"/>
        <v>1.1785066786392144E-2</v>
      </c>
      <c r="H1956" s="36">
        <f t="shared" si="51"/>
        <v>-3.9897015831247169E-3</v>
      </c>
    </row>
    <row r="1957" spans="1:8" x14ac:dyDescent="0.25">
      <c r="A1957" s="44">
        <v>41576</v>
      </c>
      <c r="B1957" s="38">
        <v>10685.933000000001</v>
      </c>
      <c r="C1957" s="38">
        <v>6906.4467000000004</v>
      </c>
      <c r="D1957" s="38">
        <v>9519.8412000000008</v>
      </c>
      <c r="E1957" s="38">
        <v>7003.3333000000002</v>
      </c>
      <c r="F1957" s="39">
        <v>9500</v>
      </c>
      <c r="G1957" s="36">
        <f t="shared" si="51"/>
        <v>1.3834355134861254E-2</v>
      </c>
      <c r="H1957" s="36">
        <f t="shared" si="51"/>
        <v>-2.0885473684211318E-3</v>
      </c>
    </row>
    <row r="1958" spans="1:8" x14ac:dyDescent="0.25">
      <c r="A1958" s="44">
        <v>41577</v>
      </c>
      <c r="B1958" s="38">
        <v>10641.8127</v>
      </c>
      <c r="C1958" s="38">
        <v>6892.3828000000003</v>
      </c>
      <c r="D1958" s="38">
        <v>9489.4320000000007</v>
      </c>
      <c r="E1958" s="38">
        <v>7003.3333000000002</v>
      </c>
      <c r="F1958" s="39">
        <v>9500</v>
      </c>
      <c r="G1958" s="36">
        <f t="shared" si="51"/>
        <v>1.5842527443324726E-2</v>
      </c>
      <c r="H1958" s="36">
        <f t="shared" si="51"/>
        <v>1.1124210526315054E-3</v>
      </c>
    </row>
    <row r="1959" spans="1:8" x14ac:dyDescent="0.25">
      <c r="A1959" s="44">
        <v>41578</v>
      </c>
      <c r="B1959" s="38">
        <v>10699.3735</v>
      </c>
      <c r="C1959" s="38">
        <v>6931.7174999999997</v>
      </c>
      <c r="D1959" s="38">
        <v>9534.5755000000008</v>
      </c>
      <c r="E1959" s="38">
        <v>6996.6666999999998</v>
      </c>
      <c r="F1959" s="39">
        <v>9433.3333000000002</v>
      </c>
      <c r="G1959" s="36">
        <f t="shared" si="51"/>
        <v>9.2828775165179761E-3</v>
      </c>
      <c r="H1959" s="36">
        <f t="shared" si="51"/>
        <v>-1.0732388730503204E-2</v>
      </c>
    </row>
    <row r="1960" spans="1:8" x14ac:dyDescent="0.25">
      <c r="A1960" s="44">
        <v>41579</v>
      </c>
      <c r="B1960" s="38">
        <v>10515.136200000001</v>
      </c>
      <c r="C1960" s="38">
        <v>6836.7102000000004</v>
      </c>
      <c r="D1960" s="38">
        <v>9325.9583999999995</v>
      </c>
      <c r="E1960" s="38">
        <v>6996.6666999999998</v>
      </c>
      <c r="F1960" s="39">
        <v>9433.3333000000002</v>
      </c>
      <c r="G1960" s="36">
        <f t="shared" si="51"/>
        <v>2.2861815041153716E-2</v>
      </c>
      <c r="H1960" s="36">
        <f t="shared" si="51"/>
        <v>1.1382498273436464E-2</v>
      </c>
    </row>
    <row r="1961" spans="1:8" x14ac:dyDescent="0.25">
      <c r="A1961" s="44">
        <v>41582</v>
      </c>
      <c r="B1961" s="38">
        <v>10580.385399999999</v>
      </c>
      <c r="C1961" s="38">
        <v>6907.3940000000002</v>
      </c>
      <c r="D1961" s="38">
        <v>9328.4400999999998</v>
      </c>
      <c r="E1961" s="38">
        <v>6996.6666999999998</v>
      </c>
      <c r="F1961" s="39">
        <v>9433.3333000000002</v>
      </c>
      <c r="G1961" s="36">
        <f t="shared" si="51"/>
        <v>1.2759318662413852E-2</v>
      </c>
      <c r="H1961" s="36">
        <f t="shared" si="51"/>
        <v>1.1119420533990931E-2</v>
      </c>
    </row>
    <row r="1962" spans="1:8" x14ac:dyDescent="0.25">
      <c r="A1962" s="44">
        <v>41583</v>
      </c>
      <c r="B1962" s="38">
        <v>10597.9565</v>
      </c>
      <c r="C1962" s="38">
        <v>6920.9849000000004</v>
      </c>
      <c r="D1962" s="38">
        <v>9347.4824000000008</v>
      </c>
      <c r="E1962" s="38">
        <v>6996.6666999999998</v>
      </c>
      <c r="F1962" s="39">
        <v>9433.3333000000002</v>
      </c>
      <c r="G1962" s="36">
        <f t="shared" si="51"/>
        <v>1.0816836537318462E-2</v>
      </c>
      <c r="H1962" s="36">
        <f t="shared" si="51"/>
        <v>9.1008021522995964E-3</v>
      </c>
    </row>
    <row r="1963" spans="1:8" x14ac:dyDescent="0.25">
      <c r="A1963" s="44">
        <v>41584</v>
      </c>
      <c r="B1963" s="38">
        <v>10539.812900000001</v>
      </c>
      <c r="C1963" s="38">
        <v>6879.7891</v>
      </c>
      <c r="D1963" s="38">
        <v>9283.5831999999991</v>
      </c>
      <c r="E1963" s="38">
        <v>6981.6665000000003</v>
      </c>
      <c r="F1963" s="39">
        <v>9466.6666700000005</v>
      </c>
      <c r="G1963" s="36">
        <f t="shared" si="51"/>
        <v>1.4592132122037096E-2</v>
      </c>
      <c r="H1963" s="36">
        <f t="shared" si="51"/>
        <v>1.933980316220444E-2</v>
      </c>
    </row>
    <row r="1964" spans="1:8" x14ac:dyDescent="0.25">
      <c r="A1964" s="44">
        <v>41585</v>
      </c>
      <c r="B1964" s="38">
        <v>10600.3392</v>
      </c>
      <c r="C1964" s="38">
        <v>6916.1913000000004</v>
      </c>
      <c r="D1964" s="38">
        <v>9348.6193000000003</v>
      </c>
      <c r="E1964" s="38">
        <v>6986.6666999999998</v>
      </c>
      <c r="F1964" s="39">
        <v>9483.3333999999995</v>
      </c>
      <c r="G1964" s="36">
        <f t="shared" si="51"/>
        <v>1.0087127814469719E-2</v>
      </c>
      <c r="H1964" s="36">
        <f t="shared" si="51"/>
        <v>1.4205353151456136E-2</v>
      </c>
    </row>
    <row r="1965" spans="1:8" x14ac:dyDescent="0.25">
      <c r="A1965" s="44">
        <v>41586</v>
      </c>
      <c r="B1965" s="38">
        <v>10434.742200000001</v>
      </c>
      <c r="C1965" s="38">
        <v>6809.3684000000003</v>
      </c>
      <c r="D1965" s="38">
        <v>9100.723</v>
      </c>
      <c r="E1965" s="38">
        <v>6996.6666999999998</v>
      </c>
      <c r="F1965" s="39">
        <v>9516.6666999999998</v>
      </c>
      <c r="G1965" s="36">
        <f t="shared" si="51"/>
        <v>2.6769647323631907E-2</v>
      </c>
      <c r="H1965" s="36">
        <f t="shared" si="51"/>
        <v>4.3706868498399741E-2</v>
      </c>
    </row>
    <row r="1966" spans="1:8" x14ac:dyDescent="0.25">
      <c r="A1966" s="44">
        <v>41590</v>
      </c>
      <c r="B1966" s="38">
        <v>10579.56</v>
      </c>
      <c r="C1966" s="38">
        <v>6931.7277000000004</v>
      </c>
      <c r="D1966" s="38">
        <v>9284.3574000000008</v>
      </c>
      <c r="E1966" s="38">
        <v>6996.6666999999998</v>
      </c>
      <c r="F1966" s="39">
        <v>9516.6666999999998</v>
      </c>
      <c r="G1966" s="36">
        <f t="shared" si="51"/>
        <v>9.2814196794595624E-3</v>
      </c>
      <c r="H1966" s="36">
        <f t="shared" si="51"/>
        <v>2.4410784502939351E-2</v>
      </c>
    </row>
    <row r="1967" spans="1:8" x14ac:dyDescent="0.25">
      <c r="A1967" s="44">
        <v>41591</v>
      </c>
      <c r="B1967" s="38">
        <v>10532.556500000001</v>
      </c>
      <c r="C1967" s="38">
        <v>6912.1587</v>
      </c>
      <c r="D1967" s="38">
        <v>9284.4063999999998</v>
      </c>
      <c r="E1967" s="38">
        <v>7008.3333000000002</v>
      </c>
      <c r="F1967" s="39">
        <v>9443.3333299999995</v>
      </c>
      <c r="G1967" s="36">
        <f t="shared" si="51"/>
        <v>1.3722891860751011E-2</v>
      </c>
      <c r="H1967" s="36">
        <f t="shared" si="51"/>
        <v>1.6829537245615752E-2</v>
      </c>
    </row>
    <row r="1968" spans="1:8" x14ac:dyDescent="0.25">
      <c r="A1968" s="44">
        <v>41592</v>
      </c>
      <c r="B1968" s="38">
        <v>10518.391100000001</v>
      </c>
      <c r="C1968" s="38">
        <v>6891.1134000000002</v>
      </c>
      <c r="D1968" s="38">
        <v>9244.4246000000003</v>
      </c>
      <c r="E1968" s="38">
        <v>7000</v>
      </c>
      <c r="F1968" s="39">
        <v>9436.6666999999998</v>
      </c>
      <c r="G1968" s="36">
        <f t="shared" si="51"/>
        <v>1.5555228571428546E-2</v>
      </c>
      <c r="H1968" s="36">
        <f t="shared" si="51"/>
        <v>2.0371822605539252E-2</v>
      </c>
    </row>
    <row r="1969" spans="1:8" x14ac:dyDescent="0.25">
      <c r="A1969" s="44">
        <v>41593</v>
      </c>
      <c r="B1969" s="38">
        <v>10500.134099999999</v>
      </c>
      <c r="C1969" s="38">
        <v>6875.9813000000004</v>
      </c>
      <c r="D1969" s="38">
        <v>9238.5640000000003</v>
      </c>
      <c r="E1969" s="38">
        <v>7056.6666699999996</v>
      </c>
      <c r="F1969" s="39">
        <v>9423.3333000000002</v>
      </c>
      <c r="G1969" s="36">
        <f t="shared" si="51"/>
        <v>2.5604917796124164E-2</v>
      </c>
      <c r="H1969" s="36">
        <f t="shared" si="51"/>
        <v>1.9607637140458559E-2</v>
      </c>
    </row>
    <row r="1970" spans="1:8" x14ac:dyDescent="0.25">
      <c r="A1970" s="44">
        <v>41596</v>
      </c>
      <c r="B1970" s="38">
        <v>10554.368700000001</v>
      </c>
      <c r="C1970" s="38">
        <v>6907.866</v>
      </c>
      <c r="D1970" s="38">
        <v>9297.9871999999996</v>
      </c>
      <c r="E1970" s="38">
        <v>7030</v>
      </c>
      <c r="F1970" s="39">
        <v>9423.3333000000002</v>
      </c>
      <c r="G1970" s="36">
        <f t="shared" si="51"/>
        <v>1.7373257467994313E-2</v>
      </c>
      <c r="H1970" s="36">
        <f t="shared" si="51"/>
        <v>1.33016731988033E-2</v>
      </c>
    </row>
    <row r="1971" spans="1:8" x14ac:dyDescent="0.25">
      <c r="A1971" s="44">
        <v>41597</v>
      </c>
      <c r="B1971" s="38">
        <v>10543.2485</v>
      </c>
      <c r="C1971" s="38">
        <v>6886.6284999999998</v>
      </c>
      <c r="D1971" s="38">
        <v>9308.6551999999992</v>
      </c>
      <c r="E1971" s="38">
        <v>7030</v>
      </c>
      <c r="F1971" s="39">
        <v>9423.3333000000002</v>
      </c>
      <c r="G1971" s="36">
        <f t="shared" si="51"/>
        <v>2.0394238975817953E-2</v>
      </c>
      <c r="H1971" s="36">
        <f t="shared" si="51"/>
        <v>1.2169589714077183E-2</v>
      </c>
    </row>
    <row r="1972" spans="1:8" x14ac:dyDescent="0.25">
      <c r="A1972" s="44">
        <v>41599</v>
      </c>
      <c r="B1972" s="38">
        <v>10617.5556</v>
      </c>
      <c r="C1972" s="38">
        <v>6928.3797000000004</v>
      </c>
      <c r="D1972" s="38">
        <v>9372.0206999999991</v>
      </c>
      <c r="E1972" s="38">
        <v>7030</v>
      </c>
      <c r="F1972" s="39">
        <v>9423.3330000000005</v>
      </c>
      <c r="G1972" s="36">
        <f t="shared" si="51"/>
        <v>1.4455234708392545E-2</v>
      </c>
      <c r="H1972" s="36">
        <f t="shared" si="51"/>
        <v>5.4452389616286949E-3</v>
      </c>
    </row>
    <row r="1973" spans="1:8" x14ac:dyDescent="0.25">
      <c r="A1973" s="44">
        <v>41600</v>
      </c>
      <c r="B1973" s="38">
        <v>10475.876899999999</v>
      </c>
      <c r="C1973" s="38">
        <v>6852.8158000000003</v>
      </c>
      <c r="D1973" s="38">
        <v>9232.1178999999993</v>
      </c>
      <c r="E1973" s="38">
        <v>7076.6666699999996</v>
      </c>
      <c r="F1973" s="39">
        <v>9483.3330000000005</v>
      </c>
      <c r="G1973" s="36">
        <f t="shared" si="51"/>
        <v>3.1632247276668649E-2</v>
      </c>
      <c r="H1973" s="36">
        <f t="shared" si="51"/>
        <v>2.6490169648160752E-2</v>
      </c>
    </row>
    <row r="1974" spans="1:8" x14ac:dyDescent="0.25">
      <c r="A1974" s="44">
        <v>41603</v>
      </c>
      <c r="B1974" s="38">
        <v>10612.446400000001</v>
      </c>
      <c r="C1974" s="38">
        <v>6931.9120000000003</v>
      </c>
      <c r="D1974" s="38">
        <v>9370.5566999999992</v>
      </c>
      <c r="E1974" s="38">
        <v>7076.6666999999998</v>
      </c>
      <c r="F1974" s="39">
        <v>9483.3333000000002</v>
      </c>
      <c r="G1974" s="36">
        <f t="shared" si="51"/>
        <v>2.0455209512693244E-2</v>
      </c>
      <c r="H1974" s="36">
        <f t="shared" si="51"/>
        <v>1.1892084400323782E-2</v>
      </c>
    </row>
    <row r="1975" spans="1:8" x14ac:dyDescent="0.25">
      <c r="A1975" s="44">
        <v>41604</v>
      </c>
      <c r="B1975" s="38">
        <v>10604.0921</v>
      </c>
      <c r="C1975" s="38">
        <v>6926.4126999999999</v>
      </c>
      <c r="D1975" s="38">
        <v>9360.3593999999994</v>
      </c>
      <c r="E1975" s="38">
        <v>7086.6666699999996</v>
      </c>
      <c r="F1975" s="39">
        <v>9466.6666999999998</v>
      </c>
      <c r="G1975" s="36">
        <f t="shared" ref="G1975:H1990" si="52">(-C1975+E1975)/E1975</f>
        <v>2.2613448249005869E-2</v>
      </c>
      <c r="H1975" s="36">
        <f t="shared" si="52"/>
        <v>1.1229644326656223E-2</v>
      </c>
    </row>
    <row r="1976" spans="1:8" x14ac:dyDescent="0.25">
      <c r="A1976" s="44">
        <v>41605</v>
      </c>
      <c r="B1976" s="38">
        <v>10649.9002</v>
      </c>
      <c r="C1976" s="38">
        <v>6951.5838999999996</v>
      </c>
      <c r="D1976" s="38">
        <v>9417.3127000000004</v>
      </c>
      <c r="E1976" s="38">
        <v>7076.6666699999996</v>
      </c>
      <c r="F1976" s="39">
        <v>9486.6666700000005</v>
      </c>
      <c r="G1976" s="36">
        <f t="shared" si="52"/>
        <v>1.7675379643110983E-2</v>
      </c>
      <c r="H1976" s="36">
        <f t="shared" si="52"/>
        <v>7.3106784935661829E-3</v>
      </c>
    </row>
    <row r="1977" spans="1:8" x14ac:dyDescent="0.25">
      <c r="A1977" s="44">
        <v>41606</v>
      </c>
      <c r="B1977" s="38">
        <v>10637.436299999999</v>
      </c>
      <c r="C1977" s="38">
        <v>6928.9920000000002</v>
      </c>
      <c r="D1977" s="38">
        <v>9420.6625000000004</v>
      </c>
      <c r="E1977" s="38">
        <v>7078.3333000000002</v>
      </c>
      <c r="F1977" s="39">
        <v>9548.3333399999992</v>
      </c>
      <c r="G1977" s="36">
        <f t="shared" si="52"/>
        <v>2.1098370713908039E-2</v>
      </c>
      <c r="H1977" s="36">
        <f t="shared" si="52"/>
        <v>1.3371007845438173E-2</v>
      </c>
    </row>
    <row r="1978" spans="1:8" x14ac:dyDescent="0.25">
      <c r="A1978" s="44">
        <v>41607</v>
      </c>
      <c r="B1978" s="38">
        <v>10545.281800000001</v>
      </c>
      <c r="C1978" s="38">
        <v>6868.9646000000002</v>
      </c>
      <c r="D1978" s="38">
        <v>9339.0491999999995</v>
      </c>
      <c r="E1978" s="38">
        <v>7093.3333000000002</v>
      </c>
      <c r="F1978" s="39">
        <v>9516.6666999999998</v>
      </c>
      <c r="G1978" s="36">
        <f t="shared" si="52"/>
        <v>3.1630925900521266E-2</v>
      </c>
      <c r="H1978" s="36">
        <f t="shared" si="52"/>
        <v>1.8663835311159976E-2</v>
      </c>
    </row>
    <row r="1979" spans="1:8" x14ac:dyDescent="0.25">
      <c r="A1979" s="44">
        <v>41610</v>
      </c>
      <c r="B1979" s="38">
        <v>10745.606100000001</v>
      </c>
      <c r="C1979" s="38">
        <v>6999.4513999999999</v>
      </c>
      <c r="D1979" s="38">
        <v>9516.4591999999993</v>
      </c>
      <c r="E1979" s="38">
        <v>7078.3333499999999</v>
      </c>
      <c r="F1979" s="39">
        <v>9551.6666499999992</v>
      </c>
      <c r="G1979" s="36">
        <f t="shared" si="52"/>
        <v>1.1144141720875573E-2</v>
      </c>
      <c r="H1979" s="36">
        <f t="shared" si="52"/>
        <v>3.6860007043901478E-3</v>
      </c>
    </row>
    <row r="1980" spans="1:8" x14ac:dyDescent="0.25">
      <c r="A1980" s="44">
        <v>41611</v>
      </c>
      <c r="B1980" s="38">
        <v>10650.0604</v>
      </c>
      <c r="C1980" s="38">
        <v>6951.55</v>
      </c>
      <c r="D1980" s="38">
        <v>9404.6159000000007</v>
      </c>
      <c r="E1980" s="38">
        <v>7100</v>
      </c>
      <c r="F1980" s="39">
        <v>9590</v>
      </c>
      <c r="G1980" s="36">
        <f t="shared" si="52"/>
        <v>2.0908450704225326E-2</v>
      </c>
      <c r="H1980" s="36">
        <f t="shared" si="52"/>
        <v>1.9330980187695444E-2</v>
      </c>
    </row>
    <row r="1981" spans="1:8" x14ac:dyDescent="0.25">
      <c r="A1981" s="44">
        <v>41612</v>
      </c>
      <c r="B1981" s="38">
        <v>10662.2102</v>
      </c>
      <c r="C1981" s="38">
        <v>6948.8396000000002</v>
      </c>
      <c r="D1981" s="38">
        <v>9435.1391000000003</v>
      </c>
      <c r="E1981" s="38">
        <v>7086.67</v>
      </c>
      <c r="F1981" s="39">
        <v>9590</v>
      </c>
      <c r="G1981" s="36">
        <f t="shared" si="52"/>
        <v>1.9449247672037758E-2</v>
      </c>
      <c r="H1981" s="36">
        <f t="shared" si="52"/>
        <v>1.6148164754953041E-2</v>
      </c>
    </row>
    <row r="1982" spans="1:8" x14ac:dyDescent="0.25">
      <c r="A1982" s="44">
        <v>41613</v>
      </c>
      <c r="B1982" s="38">
        <v>10746.124599999999</v>
      </c>
      <c r="C1982" s="38">
        <v>7002.9915000000001</v>
      </c>
      <c r="D1982" s="38">
        <v>9518.4657999999999</v>
      </c>
      <c r="E1982" s="38">
        <v>7068.3334999999997</v>
      </c>
      <c r="F1982" s="39">
        <v>9551.6666999999998</v>
      </c>
      <c r="G1982" s="36">
        <f t="shared" si="52"/>
        <v>9.2443289496738721E-3</v>
      </c>
      <c r="H1982" s="36">
        <f t="shared" si="52"/>
        <v>3.4759274001886832E-3</v>
      </c>
    </row>
    <row r="1983" spans="1:8" ht="14.25" customHeight="1" x14ac:dyDescent="0.25">
      <c r="A1983" s="44">
        <v>41614</v>
      </c>
      <c r="B1983" s="38">
        <v>10634.228300000001</v>
      </c>
      <c r="C1983" s="38">
        <v>6929.2205999999996</v>
      </c>
      <c r="D1983" s="38">
        <v>9419.5866999999998</v>
      </c>
      <c r="E1983" s="38">
        <v>7073.3334000000004</v>
      </c>
      <c r="F1983" s="39">
        <v>9561.6664999999994</v>
      </c>
      <c r="G1983" s="36">
        <f t="shared" si="52"/>
        <v>2.0374099713722074E-2</v>
      </c>
      <c r="H1983" s="36">
        <f t="shared" si="52"/>
        <v>1.4859313488919482E-2</v>
      </c>
    </row>
    <row r="1984" spans="1:8" x14ac:dyDescent="0.25">
      <c r="A1984" s="44">
        <v>41617</v>
      </c>
      <c r="B1984" s="38">
        <v>10743.762199999999</v>
      </c>
      <c r="C1984" s="38">
        <v>6984.2190000000001</v>
      </c>
      <c r="D1984" s="38">
        <v>9541.1376999999993</v>
      </c>
      <c r="E1984" s="38">
        <v>7086.6666699999996</v>
      </c>
      <c r="F1984" s="39">
        <v>9560</v>
      </c>
      <c r="G1984" s="36">
        <f t="shared" si="52"/>
        <v>1.4456397453218943E-2</v>
      </c>
      <c r="H1984" s="36">
        <f t="shared" si="52"/>
        <v>1.9730439330544651E-3</v>
      </c>
    </row>
    <row r="1985" spans="1:8" x14ac:dyDescent="0.25">
      <c r="A1985" s="44">
        <v>41618</v>
      </c>
      <c r="B1985" s="38">
        <v>10742.4892</v>
      </c>
      <c r="C1985" s="38">
        <v>6978.1169</v>
      </c>
      <c r="D1985" s="38">
        <v>9575.3714999999993</v>
      </c>
      <c r="E1985" s="38">
        <v>7113.3333000000002</v>
      </c>
      <c r="F1985" s="39">
        <v>9616.6666999999998</v>
      </c>
      <c r="G1985" s="36">
        <f t="shared" si="52"/>
        <v>1.9008866068457701E-2</v>
      </c>
      <c r="H1985" s="36">
        <f t="shared" si="52"/>
        <v>4.2941282346824474E-3</v>
      </c>
    </row>
    <row r="1986" spans="1:8" x14ac:dyDescent="0.25">
      <c r="A1986" s="44">
        <v>41619</v>
      </c>
      <c r="B1986" s="38">
        <v>10800.503000000001</v>
      </c>
      <c r="C1986" s="38">
        <v>7007.8307999999997</v>
      </c>
      <c r="D1986" s="38">
        <v>9635.7659999999996</v>
      </c>
      <c r="E1986" s="38">
        <v>7113.3333000000002</v>
      </c>
      <c r="F1986" s="39">
        <v>9616.6666999999998</v>
      </c>
      <c r="G1986" s="36">
        <f t="shared" si="52"/>
        <v>1.4831654240073428E-2</v>
      </c>
      <c r="H1986" s="36">
        <f t="shared" si="52"/>
        <v>-1.9860623847969962E-3</v>
      </c>
    </row>
    <row r="1987" spans="1:8" x14ac:dyDescent="0.25">
      <c r="A1987" s="44">
        <v>41620</v>
      </c>
      <c r="B1987" s="38">
        <v>10756.1975</v>
      </c>
      <c r="C1987" s="38">
        <v>6974.6304</v>
      </c>
      <c r="D1987" s="38">
        <v>9601.9714999999997</v>
      </c>
      <c r="E1987" s="38">
        <v>7100</v>
      </c>
      <c r="F1987" s="39">
        <v>9630</v>
      </c>
      <c r="G1987" s="36">
        <f t="shared" si="52"/>
        <v>1.7657690140845068E-2</v>
      </c>
      <c r="H1987" s="36">
        <f t="shared" si="52"/>
        <v>2.9105399792316044E-3</v>
      </c>
    </row>
    <row r="1988" spans="1:8" x14ac:dyDescent="0.25">
      <c r="A1988" s="44">
        <v>41621</v>
      </c>
      <c r="B1988" s="38">
        <v>10661.459500000001</v>
      </c>
      <c r="C1988" s="38">
        <v>6909.0628999999999</v>
      </c>
      <c r="D1988" s="38">
        <v>9517.2291000000005</v>
      </c>
      <c r="E1988" s="38">
        <v>7090</v>
      </c>
      <c r="F1988" s="39">
        <v>9620</v>
      </c>
      <c r="G1988" s="36">
        <f t="shared" si="52"/>
        <v>2.5520042313117081E-2</v>
      </c>
      <c r="H1988" s="36">
        <f t="shared" si="52"/>
        <v>1.0683045738045689E-2</v>
      </c>
    </row>
    <row r="1989" spans="1:8" x14ac:dyDescent="0.25">
      <c r="A1989" s="44">
        <v>41624</v>
      </c>
      <c r="B1989" s="38">
        <v>10793.212299999999</v>
      </c>
      <c r="C1989" s="38">
        <v>6983.1513000000004</v>
      </c>
      <c r="D1989" s="38">
        <v>9585.7672000000002</v>
      </c>
      <c r="E1989" s="38">
        <v>7090</v>
      </c>
      <c r="F1989" s="39">
        <v>9620</v>
      </c>
      <c r="G1989" s="36">
        <f t="shared" si="52"/>
        <v>1.5070338504936467E-2</v>
      </c>
      <c r="H1989" s="36">
        <f t="shared" si="52"/>
        <v>3.5585031185030947E-3</v>
      </c>
    </row>
    <row r="1990" spans="1:8" x14ac:dyDescent="0.25">
      <c r="A1990" s="44">
        <v>41625</v>
      </c>
      <c r="B1990" s="38">
        <v>10817.618</v>
      </c>
      <c r="C1990" s="38">
        <v>7016.3395</v>
      </c>
      <c r="D1990" s="38">
        <v>9665.7039999999997</v>
      </c>
      <c r="E1990" s="38">
        <v>7115</v>
      </c>
      <c r="F1990" s="39">
        <v>9663.3333000000002</v>
      </c>
      <c r="G1990" s="36">
        <f t="shared" si="52"/>
        <v>1.3866549543218545E-2</v>
      </c>
      <c r="H1990" s="36">
        <f t="shared" si="52"/>
        <v>-2.4532942478549174E-4</v>
      </c>
    </row>
    <row r="1991" spans="1:8" x14ac:dyDescent="0.25">
      <c r="A1991" s="44">
        <v>41626</v>
      </c>
      <c r="B1991" s="38">
        <v>10769.9984</v>
      </c>
      <c r="C1991" s="38">
        <v>6994.2631000000001</v>
      </c>
      <c r="D1991" s="38">
        <v>9616.4130999999998</v>
      </c>
      <c r="E1991" s="38">
        <v>7100</v>
      </c>
      <c r="F1991" s="39">
        <v>9676.6666999999998</v>
      </c>
      <c r="G1991" s="36">
        <f t="shared" ref="G1991:H2011" si="53">(-C1991+E1991)/E1991</f>
        <v>1.4892521126760545E-2</v>
      </c>
      <c r="H1991" s="36">
        <f t="shared" si="53"/>
        <v>6.2266896099666229E-3</v>
      </c>
    </row>
    <row r="1992" spans="1:8" x14ac:dyDescent="0.25">
      <c r="A1992" s="44">
        <v>41627</v>
      </c>
      <c r="B1992" s="38">
        <v>10745.342199999999</v>
      </c>
      <c r="C1992" s="38">
        <v>6974.6727000000001</v>
      </c>
      <c r="D1992" s="38">
        <v>9589.4765000000007</v>
      </c>
      <c r="E1992" s="38">
        <v>7100</v>
      </c>
      <c r="F1992" s="39">
        <v>9676.6666999999998</v>
      </c>
      <c r="G1992" s="36">
        <f t="shared" si="53"/>
        <v>1.7651732394366185E-2</v>
      </c>
      <c r="H1992" s="36">
        <f t="shared" si="53"/>
        <v>9.0103547743355782E-3</v>
      </c>
    </row>
    <row r="1993" spans="1:8" x14ac:dyDescent="0.25">
      <c r="A1993" s="44">
        <v>41628</v>
      </c>
      <c r="B1993" s="38">
        <v>10558.1016</v>
      </c>
      <c r="C1993" s="38">
        <v>6869.4809999999998</v>
      </c>
      <c r="D1993" s="38">
        <v>9388.5172999999995</v>
      </c>
      <c r="E1993" s="38">
        <v>7093.3333000000002</v>
      </c>
      <c r="F1993" s="39">
        <v>9670</v>
      </c>
      <c r="G1993" s="36">
        <f t="shared" si="53"/>
        <v>3.1558125148299525E-2</v>
      </c>
      <c r="H1993" s="36">
        <f t="shared" si="53"/>
        <v>2.9108862461220318E-2</v>
      </c>
    </row>
    <row r="1994" spans="1:8" x14ac:dyDescent="0.25">
      <c r="A1994" s="44">
        <v>41631</v>
      </c>
      <c r="B1994" s="38">
        <v>10772.9193</v>
      </c>
      <c r="C1994" s="38">
        <v>7009.2491</v>
      </c>
      <c r="D1994" s="38">
        <v>9579.5383999999995</v>
      </c>
      <c r="E1994" s="38">
        <v>7093.3333000000002</v>
      </c>
      <c r="F1994" s="39">
        <v>9670</v>
      </c>
      <c r="G1994" s="36">
        <f t="shared" si="53"/>
        <v>1.1853975619614579E-2</v>
      </c>
      <c r="H1994" s="36">
        <f t="shared" si="53"/>
        <v>9.3548707342296315E-3</v>
      </c>
    </row>
    <row r="1995" spans="1:8" x14ac:dyDescent="0.25">
      <c r="A1995" s="44">
        <v>41632</v>
      </c>
      <c r="B1995" s="38">
        <v>10770.918299999999</v>
      </c>
      <c r="C1995" s="38">
        <v>7008.8411999999998</v>
      </c>
      <c r="D1995" s="38">
        <v>9603.5123000000003</v>
      </c>
      <c r="E1995" s="38">
        <v>7093.3333000000002</v>
      </c>
      <c r="F1995" s="39">
        <v>9670</v>
      </c>
      <c r="G1995" s="36">
        <f t="shared" si="53"/>
        <v>1.1911480319132951E-2</v>
      </c>
      <c r="H1995" s="36">
        <f t="shared" si="53"/>
        <v>6.875667011375354E-3</v>
      </c>
    </row>
    <row r="1996" spans="1:8" x14ac:dyDescent="0.25">
      <c r="A1996" s="44">
        <v>41634</v>
      </c>
      <c r="B1996" s="38">
        <v>10571.258900000001</v>
      </c>
      <c r="C1996" s="38">
        <v>6881.0649999999996</v>
      </c>
      <c r="D1996" s="38">
        <v>9416.0529000000006</v>
      </c>
      <c r="E1996" s="38">
        <v>7093.3333000000002</v>
      </c>
      <c r="F1996" s="39">
        <v>9670</v>
      </c>
      <c r="G1996" s="36">
        <f t="shared" si="53"/>
        <v>2.9925042433858372E-2</v>
      </c>
      <c r="H1996" s="36">
        <f t="shared" si="53"/>
        <v>2.6261334022750715E-2</v>
      </c>
    </row>
    <row r="1997" spans="1:8" x14ac:dyDescent="0.25">
      <c r="A1997" s="44">
        <v>41635</v>
      </c>
      <c r="B1997" s="38">
        <v>10703.1073</v>
      </c>
      <c r="C1997" s="38">
        <v>6963.8590000000004</v>
      </c>
      <c r="D1997" s="38">
        <v>9533.4930999999997</v>
      </c>
      <c r="E1997" s="38">
        <v>7093.3333000000002</v>
      </c>
      <c r="F1997" s="39">
        <v>9670</v>
      </c>
      <c r="G1997" s="36">
        <f t="shared" si="53"/>
        <v>1.8252955912842816E-2</v>
      </c>
      <c r="H1997" s="36">
        <f t="shared" si="53"/>
        <v>1.411653567735267E-2</v>
      </c>
    </row>
    <row r="1998" spans="1:8" x14ac:dyDescent="0.25">
      <c r="A1998" s="44">
        <v>41638</v>
      </c>
      <c r="B1998" s="38">
        <v>10779.754999999999</v>
      </c>
      <c r="C1998" s="38">
        <v>7013.7290000000003</v>
      </c>
      <c r="D1998" s="38">
        <v>9601.7649000000001</v>
      </c>
      <c r="E1998" s="38">
        <v>7093.3329999999996</v>
      </c>
      <c r="F1998" s="39">
        <v>9670</v>
      </c>
      <c r="G1998" s="36">
        <f t="shared" si="53"/>
        <v>1.1222368948419504E-2</v>
      </c>
      <c r="H1998" s="36">
        <f t="shared" si="53"/>
        <v>7.0563702171664812E-3</v>
      </c>
    </row>
    <row r="1999" spans="1:8" x14ac:dyDescent="0.25">
      <c r="A1999" s="44">
        <v>41639</v>
      </c>
      <c r="B1999" s="38">
        <v>10788.9745</v>
      </c>
      <c r="C1999" s="38">
        <v>7005.8314</v>
      </c>
      <c r="D1999" s="38">
        <v>9656.1322</v>
      </c>
      <c r="E1999" s="38">
        <v>7113.3333000000002</v>
      </c>
      <c r="F1999" s="39">
        <v>9696.6666999999998</v>
      </c>
      <c r="G1999" s="36">
        <f t="shared" si="53"/>
        <v>1.5112732029581716E-2</v>
      </c>
      <c r="H1999" s="36">
        <f t="shared" si="53"/>
        <v>4.1802509309719548E-3</v>
      </c>
    </row>
    <row r="2000" spans="1:8" x14ac:dyDescent="0.25">
      <c r="A2000" s="44">
        <v>41641</v>
      </c>
      <c r="B2000" s="38">
        <v>10596.1919</v>
      </c>
      <c r="C2000" s="38">
        <v>6880.6477999999997</v>
      </c>
      <c r="D2000" s="38">
        <v>9483.5917000000009</v>
      </c>
      <c r="E2000" s="38">
        <v>7093.3333000000002</v>
      </c>
      <c r="F2000" s="39">
        <v>9670</v>
      </c>
      <c r="G2000" s="36">
        <f t="shared" si="53"/>
        <v>2.9983858223608426E-2</v>
      </c>
      <c r="H2000" s="36">
        <f t="shared" si="53"/>
        <v>1.9276970010341173E-2</v>
      </c>
    </row>
    <row r="2001" spans="1:8" x14ac:dyDescent="0.25">
      <c r="A2001" s="44">
        <v>41642</v>
      </c>
      <c r="B2001" s="38">
        <v>10596.1919</v>
      </c>
      <c r="C2001" s="38">
        <v>6880.6477999999997</v>
      </c>
      <c r="D2001" s="38">
        <v>9483.5917000000009</v>
      </c>
      <c r="E2001" s="38">
        <v>7093.3333000000002</v>
      </c>
      <c r="F2001" s="39">
        <v>9670</v>
      </c>
      <c r="G2001" s="36">
        <f t="shared" si="53"/>
        <v>2.9983858223608426E-2</v>
      </c>
      <c r="H2001" s="36">
        <f t="shared" si="53"/>
        <v>1.9276970010341173E-2</v>
      </c>
    </row>
    <row r="2002" spans="1:8" x14ac:dyDescent="0.25">
      <c r="A2002" s="44">
        <v>41645</v>
      </c>
      <c r="B2002" s="38">
        <v>10760.1819</v>
      </c>
      <c r="C2002" s="38">
        <v>7007.2025999999996</v>
      </c>
      <c r="D2002" s="38">
        <v>9553.6211999999996</v>
      </c>
      <c r="E2002" s="38">
        <v>7108.3329999999996</v>
      </c>
      <c r="F2002" s="39">
        <v>9533.3333000000002</v>
      </c>
      <c r="G2002" s="36">
        <f t="shared" si="53"/>
        <v>1.4227020596812223E-2</v>
      </c>
      <c r="H2002" s="36">
        <f t="shared" si="53"/>
        <v>-2.1281014060422448E-3</v>
      </c>
    </row>
    <row r="2003" spans="1:8" x14ac:dyDescent="0.25">
      <c r="A2003" s="44">
        <v>41646</v>
      </c>
      <c r="B2003" s="38">
        <v>10809.6518</v>
      </c>
      <c r="C2003" s="38">
        <v>7051.5033999999996</v>
      </c>
      <c r="D2003" s="38">
        <v>9591.4580999999998</v>
      </c>
      <c r="E2003" s="38">
        <v>7110</v>
      </c>
      <c r="F2003" s="39">
        <v>9543.3333000000002</v>
      </c>
      <c r="G2003" s="36">
        <f t="shared" si="53"/>
        <v>8.227369901547172E-3</v>
      </c>
      <c r="H2003" s="36">
        <f t="shared" si="53"/>
        <v>-5.0427663466390297E-3</v>
      </c>
    </row>
    <row r="2004" spans="1:8" x14ac:dyDescent="0.25">
      <c r="A2004" s="44">
        <v>41647</v>
      </c>
      <c r="B2004" s="38">
        <v>10746.6965</v>
      </c>
      <c r="C2004" s="38">
        <v>7001.7843999999996</v>
      </c>
      <c r="D2004" s="38">
        <v>9551.1371999999992</v>
      </c>
      <c r="E2004" s="38">
        <v>7140</v>
      </c>
      <c r="F2004" s="39">
        <v>9583.3333000000002</v>
      </c>
      <c r="G2004" s="36">
        <f t="shared" si="53"/>
        <v>1.935792717086841E-2</v>
      </c>
      <c r="H2004" s="36">
        <f t="shared" si="53"/>
        <v>3.3595930551639087E-3</v>
      </c>
    </row>
    <row r="2005" spans="1:8" x14ac:dyDescent="0.25">
      <c r="A2005" s="44">
        <v>41648</v>
      </c>
      <c r="B2005" s="38">
        <v>10556.707700000001</v>
      </c>
      <c r="C2005" s="38">
        <v>6889.4341000000004</v>
      </c>
      <c r="D2005" s="38">
        <v>9365.4992999999995</v>
      </c>
      <c r="E2005" s="38">
        <v>7111.6666699999996</v>
      </c>
      <c r="F2005" s="39">
        <v>9560</v>
      </c>
      <c r="G2005" s="36">
        <f t="shared" si="53"/>
        <v>3.1249013812397822E-2</v>
      </c>
      <c r="H2005" s="36">
        <f t="shared" si="53"/>
        <v>2.0345261506276205E-2</v>
      </c>
    </row>
    <row r="2006" spans="1:8" x14ac:dyDescent="0.25">
      <c r="A2006" s="44">
        <v>41649</v>
      </c>
      <c r="B2006" s="38">
        <v>10747.175999999999</v>
      </c>
      <c r="C2006" s="38">
        <v>7009.4908999999998</v>
      </c>
      <c r="D2006" s="38">
        <v>9541.3214000000007</v>
      </c>
      <c r="E2006" s="38">
        <v>7128.3333000000002</v>
      </c>
      <c r="F2006" s="39">
        <v>9583.3333000000002</v>
      </c>
      <c r="G2006" s="36">
        <f t="shared" si="53"/>
        <v>1.6671835476604391E-2</v>
      </c>
      <c r="H2006" s="36">
        <f t="shared" si="53"/>
        <v>4.3838504500307331E-3</v>
      </c>
    </row>
    <row r="2007" spans="1:8" x14ac:dyDescent="0.25">
      <c r="A2007" s="44">
        <v>41652</v>
      </c>
      <c r="B2007" s="38">
        <v>10762.516299999999</v>
      </c>
      <c r="C2007" s="38">
        <v>7022.3374000000003</v>
      </c>
      <c r="D2007" s="38">
        <v>9541.2505000000001</v>
      </c>
      <c r="E2007" s="38">
        <v>7102.5</v>
      </c>
      <c r="F2007" s="39">
        <v>9553.3335000000006</v>
      </c>
      <c r="G2007" s="36">
        <f t="shared" si="53"/>
        <v>1.1286532910946801E-2</v>
      </c>
      <c r="H2007" s="36">
        <f t="shared" si="53"/>
        <v>1.2647941161062302E-3</v>
      </c>
    </row>
    <row r="2008" spans="1:8" x14ac:dyDescent="0.25">
      <c r="A2008" s="44">
        <v>41654</v>
      </c>
      <c r="B2008" s="38">
        <v>10808.545700000001</v>
      </c>
      <c r="C2008" s="38">
        <v>7029.1107000000002</v>
      </c>
      <c r="D2008" s="38">
        <v>9606.6893999999993</v>
      </c>
      <c r="E2008" s="38">
        <v>7095</v>
      </c>
      <c r="F2008" s="39">
        <v>9531.6666999999998</v>
      </c>
      <c r="G2008" s="36">
        <f t="shared" si="53"/>
        <v>9.2867230443974373E-3</v>
      </c>
      <c r="H2008" s="36">
        <f t="shared" si="53"/>
        <v>-7.8708899882115619E-3</v>
      </c>
    </row>
    <row r="2009" spans="1:8" x14ac:dyDescent="0.25">
      <c r="A2009" s="44">
        <v>41655</v>
      </c>
      <c r="B2009" s="38">
        <v>10580.249100000001</v>
      </c>
      <c r="C2009" s="38">
        <v>6895.5397999999996</v>
      </c>
      <c r="D2009" s="38">
        <v>9382.0676000000003</v>
      </c>
      <c r="E2009" s="38">
        <v>7095</v>
      </c>
      <c r="F2009" s="39">
        <v>9531.6666999999998</v>
      </c>
      <c r="G2009" s="36">
        <f t="shared" si="53"/>
        <v>2.8112783650458131E-2</v>
      </c>
      <c r="H2009" s="36">
        <f t="shared" si="53"/>
        <v>1.5694957105455591E-2</v>
      </c>
    </row>
    <row r="2010" spans="1:8" x14ac:dyDescent="0.25">
      <c r="A2010" s="44">
        <v>41656</v>
      </c>
      <c r="B2010" s="38">
        <v>10747.658600000001</v>
      </c>
      <c r="C2010" s="38">
        <v>7012.4495999999999</v>
      </c>
      <c r="D2010" s="38">
        <v>9534.8284000000003</v>
      </c>
      <c r="E2010" s="38">
        <v>7088.3334999999997</v>
      </c>
      <c r="F2010" s="39">
        <v>9519.9999850000004</v>
      </c>
      <c r="G2010" s="36">
        <f t="shared" si="53"/>
        <v>1.0705464126370438E-2</v>
      </c>
      <c r="H2010" s="36">
        <f t="shared" si="53"/>
        <v>-1.5576066201012657E-3</v>
      </c>
    </row>
    <row r="2011" spans="1:8" x14ac:dyDescent="0.25">
      <c r="A2011" s="44">
        <v>41659</v>
      </c>
      <c r="B2011" s="38">
        <v>10797.1842</v>
      </c>
      <c r="C2011" s="38">
        <v>7040.8005999999996</v>
      </c>
      <c r="D2011" s="38">
        <v>9564.2212999999992</v>
      </c>
      <c r="E2011" s="38">
        <v>7077.6666699999996</v>
      </c>
      <c r="F2011" s="39">
        <v>9538.3333000000002</v>
      </c>
      <c r="G2011" s="36">
        <f t="shared" si="53"/>
        <v>5.208788675548073E-3</v>
      </c>
      <c r="H2011" s="36">
        <f t="shared" si="53"/>
        <v>-2.7141010054659142E-3</v>
      </c>
    </row>
    <row r="2012" spans="1:8" x14ac:dyDescent="0.25">
      <c r="A2012" s="44">
        <v>41660</v>
      </c>
      <c r="B2012" s="38">
        <v>10844.6008</v>
      </c>
      <c r="C2012" s="38">
        <v>7071.7208000000001</v>
      </c>
      <c r="D2012" s="38">
        <v>9606.2232999999997</v>
      </c>
      <c r="E2012" s="38">
        <v>7077.6666699999996</v>
      </c>
      <c r="F2012" s="39">
        <v>9538.3333000000002</v>
      </c>
      <c r="G2012" s="36">
        <f t="shared" ref="G2012:H2027" si="54">(-C2012+E2012)/E2012</f>
        <v>8.4008901199066489E-4</v>
      </c>
      <c r="H2012" s="36">
        <f t="shared" si="54"/>
        <v>-7.1175956914820131E-3</v>
      </c>
    </row>
    <row r="2013" spans="1:8" x14ac:dyDescent="0.25">
      <c r="A2013" s="44">
        <v>41661</v>
      </c>
      <c r="B2013" s="38">
        <v>10770.2485</v>
      </c>
      <c r="C2013" s="38">
        <v>7040.9206999999997</v>
      </c>
      <c r="D2013" s="38">
        <v>9523.5491000000002</v>
      </c>
      <c r="E2013" s="38">
        <v>7072.5</v>
      </c>
      <c r="F2013" s="39">
        <v>9521.6666999999998</v>
      </c>
      <c r="G2013" s="36">
        <f t="shared" si="54"/>
        <v>4.465083068222033E-3</v>
      </c>
      <c r="H2013" s="36">
        <f t="shared" si="54"/>
        <v>-1.976964810163347E-4</v>
      </c>
    </row>
    <row r="2014" spans="1:8" x14ac:dyDescent="0.25">
      <c r="A2014" s="44">
        <v>41662</v>
      </c>
      <c r="B2014" s="38">
        <v>10562.300499999999</v>
      </c>
      <c r="C2014" s="38">
        <v>6890.4012000000002</v>
      </c>
      <c r="D2014" s="38">
        <v>9347.5197000000007</v>
      </c>
      <c r="E2014" s="38">
        <v>7066.6666999999998</v>
      </c>
      <c r="F2014" s="39">
        <v>9480</v>
      </c>
      <c r="G2014" s="36">
        <f t="shared" si="54"/>
        <v>2.4943231014418654E-2</v>
      </c>
      <c r="H2014" s="36">
        <f t="shared" si="54"/>
        <v>1.397471518987334E-2</v>
      </c>
    </row>
    <row r="2015" spans="1:8" x14ac:dyDescent="0.25">
      <c r="A2015" s="44">
        <v>41663</v>
      </c>
      <c r="B2015" s="38">
        <v>10774.2181</v>
      </c>
      <c r="C2015" s="38">
        <v>7010.9561000000003</v>
      </c>
      <c r="D2015" s="38">
        <v>9562.2477999999992</v>
      </c>
      <c r="E2015" s="38">
        <v>7066.6666999999998</v>
      </c>
      <c r="F2015" s="39">
        <v>9480</v>
      </c>
      <c r="G2015" s="36">
        <f t="shared" si="54"/>
        <v>7.883575434511356E-3</v>
      </c>
      <c r="H2015" s="36">
        <f t="shared" si="54"/>
        <v>-8.6759282700421079E-3</v>
      </c>
    </row>
    <row r="2016" spans="1:8" x14ac:dyDescent="0.25">
      <c r="A2016" s="44">
        <v>41666</v>
      </c>
      <c r="B2016" s="38">
        <v>10917.5286</v>
      </c>
      <c r="C2016" s="38">
        <v>7075.2790999999997</v>
      </c>
      <c r="D2016" s="38">
        <v>9683.9351999999999</v>
      </c>
      <c r="E2016" s="38">
        <v>7080</v>
      </c>
      <c r="F2016" s="39">
        <v>9506.6666700000005</v>
      </c>
      <c r="G2016" s="36">
        <f t="shared" si="54"/>
        <v>6.6679378531077067E-4</v>
      </c>
      <c r="H2016" s="36">
        <f t="shared" si="54"/>
        <v>-1.8646759811133607E-2</v>
      </c>
    </row>
    <row r="2017" spans="1:8" x14ac:dyDescent="0.25">
      <c r="A2017" s="44">
        <v>41667</v>
      </c>
      <c r="B2017" s="38">
        <v>10807.666999999999</v>
      </c>
      <c r="C2017" s="38">
        <v>7018.2503999999999</v>
      </c>
      <c r="D2017" s="38">
        <v>9585.5252</v>
      </c>
      <c r="E2017" s="38">
        <v>7080</v>
      </c>
      <c r="F2017" s="39">
        <v>9506.6666700000005</v>
      </c>
      <c r="G2017" s="36">
        <f t="shared" si="54"/>
        <v>8.7216949152542512E-3</v>
      </c>
      <c r="H2017" s="36">
        <f t="shared" si="54"/>
        <v>-8.2950767853102302E-3</v>
      </c>
    </row>
    <row r="2018" spans="1:8" x14ac:dyDescent="0.25">
      <c r="A2018" s="44">
        <v>41668</v>
      </c>
      <c r="B2018" s="38">
        <v>10793.7201</v>
      </c>
      <c r="C2018" s="38">
        <v>7017.0082000000002</v>
      </c>
      <c r="D2018" s="38">
        <v>9577.5161000000007</v>
      </c>
      <c r="E2018" s="38">
        <v>7083.3333000000002</v>
      </c>
      <c r="F2018" s="39">
        <v>9563.3333299999995</v>
      </c>
      <c r="G2018" s="36">
        <f t="shared" si="54"/>
        <v>9.3635435734755017E-3</v>
      </c>
      <c r="H2018" s="36">
        <f t="shared" si="54"/>
        <v>-1.483036250081357E-3</v>
      </c>
    </row>
    <row r="2019" spans="1:8" x14ac:dyDescent="0.25">
      <c r="A2019" s="44">
        <v>41669</v>
      </c>
      <c r="B2019" s="38">
        <v>10609.34</v>
      </c>
      <c r="C2019" s="38">
        <v>6891.5407999999998</v>
      </c>
      <c r="D2019" s="38">
        <v>9378.0094000000008</v>
      </c>
      <c r="E2019" s="38">
        <v>7083.3333000000002</v>
      </c>
      <c r="F2019" s="39">
        <v>9563.3333299999995</v>
      </c>
      <c r="G2019" s="36">
        <f t="shared" si="54"/>
        <v>2.7076588362713424E-2</v>
      </c>
      <c r="H2019" s="36">
        <f t="shared" si="54"/>
        <v>1.9378591502048865E-2</v>
      </c>
    </row>
    <row r="2020" spans="1:8" x14ac:dyDescent="0.25">
      <c r="A2020" s="44">
        <v>41670</v>
      </c>
      <c r="B2020" s="38">
        <v>10771.356900000001</v>
      </c>
      <c r="C2020" s="38">
        <v>7011.4639999999999</v>
      </c>
      <c r="D2020" s="38">
        <v>9517.3662999999997</v>
      </c>
      <c r="E2020" s="38">
        <v>7100</v>
      </c>
      <c r="F2020" s="39">
        <v>9616.6666999999998</v>
      </c>
      <c r="G2020" s="36">
        <f t="shared" si="54"/>
        <v>1.2469859154929586E-2</v>
      </c>
      <c r="H2020" s="36">
        <f t="shared" si="54"/>
        <v>1.0325864782232713E-2</v>
      </c>
    </row>
    <row r="2021" spans="1:8" x14ac:dyDescent="0.25">
      <c r="A2021" s="44">
        <v>41673</v>
      </c>
      <c r="B2021" s="38">
        <v>10791.953</v>
      </c>
      <c r="C2021" s="38">
        <v>7034.2488999999996</v>
      </c>
      <c r="D2021" s="38">
        <v>9507.4946999999993</v>
      </c>
      <c r="E2021" s="38">
        <v>7100</v>
      </c>
      <c r="F2021" s="39">
        <v>9616.6666999999998</v>
      </c>
      <c r="G2021" s="36">
        <f t="shared" si="54"/>
        <v>9.2607183098592123E-3</v>
      </c>
      <c r="H2021" s="36">
        <f t="shared" si="54"/>
        <v>1.1352374310737054E-2</v>
      </c>
    </row>
    <row r="2022" spans="1:8" x14ac:dyDescent="0.25">
      <c r="A2022" s="44">
        <v>41674</v>
      </c>
      <c r="B2022" s="38">
        <v>10802.7827</v>
      </c>
      <c r="C2022" s="38">
        <v>7054.0874999999996</v>
      </c>
      <c r="D2022" s="38">
        <v>9521.6051000000007</v>
      </c>
      <c r="E2022" s="38">
        <v>7103.3333000000002</v>
      </c>
      <c r="F2022" s="39">
        <v>9563.3333299999995</v>
      </c>
      <c r="G2022" s="36">
        <f t="shared" si="54"/>
        <v>6.9327733783800622E-3</v>
      </c>
      <c r="H2022" s="36">
        <f t="shared" si="54"/>
        <v>4.3633562232007657E-3</v>
      </c>
    </row>
    <row r="2023" spans="1:8" x14ac:dyDescent="0.25">
      <c r="A2023" s="44">
        <v>41675</v>
      </c>
      <c r="B2023" s="38">
        <v>10725.2644</v>
      </c>
      <c r="C2023" s="38">
        <v>6999.9724999999999</v>
      </c>
      <c r="D2023" s="38">
        <v>9463.2654000000002</v>
      </c>
      <c r="E2023" s="38">
        <v>7061.6666699999996</v>
      </c>
      <c r="F2023" s="39">
        <v>9500</v>
      </c>
      <c r="G2023" s="36">
        <f t="shared" si="54"/>
        <v>8.7364885490976828E-3</v>
      </c>
      <c r="H2023" s="36">
        <f t="shared" si="54"/>
        <v>3.8667999999999762E-3</v>
      </c>
    </row>
    <row r="2024" spans="1:8" x14ac:dyDescent="0.25">
      <c r="A2024" s="44">
        <v>41676</v>
      </c>
      <c r="B2024" s="38">
        <v>10566.26</v>
      </c>
      <c r="C2024" s="38">
        <v>6896.7141000000001</v>
      </c>
      <c r="D2024" s="38">
        <v>9340.2250999999997</v>
      </c>
      <c r="E2024" s="38">
        <v>7061.6666699999996</v>
      </c>
      <c r="F2024" s="39">
        <v>9500</v>
      </c>
      <c r="G2024" s="36">
        <f t="shared" si="54"/>
        <v>2.335887230429123E-2</v>
      </c>
      <c r="H2024" s="36">
        <f t="shared" si="54"/>
        <v>1.6818410526315827E-2</v>
      </c>
    </row>
    <row r="2025" spans="1:8" x14ac:dyDescent="0.25">
      <c r="A2025" s="44">
        <v>41677</v>
      </c>
      <c r="B2025" s="38">
        <v>10731.651</v>
      </c>
      <c r="C2025" s="38">
        <v>7004.6451999999999</v>
      </c>
      <c r="D2025" s="38">
        <v>9452.7708999999995</v>
      </c>
      <c r="E2025" s="38">
        <v>7086.6666699999996</v>
      </c>
      <c r="F2025" s="39">
        <v>9530</v>
      </c>
      <c r="G2025" s="36">
        <f t="shared" si="54"/>
        <v>1.1574055027481586E-2</v>
      </c>
      <c r="H2025" s="36">
        <f t="shared" si="54"/>
        <v>8.1037880377754952E-3</v>
      </c>
    </row>
    <row r="2026" spans="1:8" x14ac:dyDescent="0.25">
      <c r="A2026" s="44">
        <v>41680</v>
      </c>
      <c r="B2026" s="38">
        <v>10806.594499999999</v>
      </c>
      <c r="C2026" s="38">
        <v>7045.9103999999998</v>
      </c>
      <c r="D2026" s="38">
        <v>9564.1170999999995</v>
      </c>
      <c r="E2026" s="38">
        <v>7085</v>
      </c>
      <c r="F2026" s="39">
        <v>9603.3333000000002</v>
      </c>
      <c r="G2026" s="36">
        <f t="shared" si="54"/>
        <v>5.5172335920960118E-3</v>
      </c>
      <c r="H2026" s="36">
        <f t="shared" si="54"/>
        <v>4.0836029298286199E-3</v>
      </c>
    </row>
    <row r="2027" spans="1:8" x14ac:dyDescent="0.25">
      <c r="A2027" s="44">
        <v>41681</v>
      </c>
      <c r="B2027" s="38">
        <v>10807.882299999999</v>
      </c>
      <c r="C2027" s="38">
        <v>7032.0189</v>
      </c>
      <c r="D2027" s="38">
        <v>9590.2662</v>
      </c>
      <c r="E2027" s="38">
        <v>7085</v>
      </c>
      <c r="F2027" s="39">
        <v>9603.3333299999995</v>
      </c>
      <c r="G2027" s="36">
        <f t="shared" si="54"/>
        <v>7.4779251940719788E-3</v>
      </c>
      <c r="H2027" s="36">
        <f t="shared" si="54"/>
        <v>1.3606869147381197E-3</v>
      </c>
    </row>
    <row r="2028" spans="1:8" x14ac:dyDescent="0.25">
      <c r="A2028" s="44">
        <v>41682</v>
      </c>
      <c r="B2028" s="38">
        <v>10824.656000000001</v>
      </c>
      <c r="C2028" s="38">
        <v>7035.2254000000003</v>
      </c>
      <c r="D2028" s="38">
        <v>9621.3763999999992</v>
      </c>
      <c r="E2028" s="38">
        <v>7073.3333000000002</v>
      </c>
      <c r="F2028" s="39">
        <v>9556.6666700000005</v>
      </c>
      <c r="G2028" s="36">
        <f t="shared" ref="G2028:H2043" si="55">(-C2028+E2028)/E2028</f>
        <v>5.3875447944747596E-3</v>
      </c>
      <c r="H2028" s="36">
        <f t="shared" si="55"/>
        <v>-6.7711611416911193E-3</v>
      </c>
    </row>
    <row r="2029" spans="1:8" x14ac:dyDescent="0.25">
      <c r="A2029" s="44">
        <v>41683</v>
      </c>
      <c r="B2029" s="38">
        <v>10589.57777</v>
      </c>
      <c r="C2029" s="38">
        <v>6894.0163000000002</v>
      </c>
      <c r="D2029" s="38">
        <v>9357.2474000000002</v>
      </c>
      <c r="E2029" s="38">
        <v>7073.3333000000002</v>
      </c>
      <c r="F2029" s="39">
        <v>9556.6666999999998</v>
      </c>
      <c r="G2029" s="36">
        <f t="shared" si="55"/>
        <v>2.5351131127950666E-2</v>
      </c>
      <c r="H2029" s="36">
        <f t="shared" si="55"/>
        <v>2.0867035155678244E-2</v>
      </c>
    </row>
    <row r="2030" spans="1:8" x14ac:dyDescent="0.25">
      <c r="A2030" s="44">
        <v>41684</v>
      </c>
      <c r="B2030" s="38">
        <v>10796.457899999999</v>
      </c>
      <c r="C2030" s="38">
        <v>7005.2601000000004</v>
      </c>
      <c r="D2030" s="38">
        <v>9579.6970999999994</v>
      </c>
      <c r="E2030" s="38">
        <v>7083.3333000000002</v>
      </c>
      <c r="F2030" s="39">
        <v>9563.3333000000002</v>
      </c>
      <c r="G2030" s="36">
        <f t="shared" si="55"/>
        <v>1.1022098875398087E-2</v>
      </c>
      <c r="H2030" s="36">
        <f t="shared" si="55"/>
        <v>-1.711097949498338E-3</v>
      </c>
    </row>
    <row r="2031" spans="1:8" x14ac:dyDescent="0.25">
      <c r="A2031" s="44">
        <v>41687</v>
      </c>
      <c r="B2031" s="38">
        <v>10893.8501</v>
      </c>
      <c r="C2031" s="38">
        <v>7055.1079</v>
      </c>
      <c r="D2031" s="38">
        <v>9670.4380999999994</v>
      </c>
      <c r="E2031" s="38">
        <v>7071.6666999999998</v>
      </c>
      <c r="F2031" s="39">
        <v>9553.3330000000005</v>
      </c>
      <c r="G2031" s="36">
        <f t="shared" si="55"/>
        <v>2.3415696330823669E-3</v>
      </c>
      <c r="H2031" s="36">
        <f t="shared" si="55"/>
        <v>-1.225803601737727E-2</v>
      </c>
    </row>
    <row r="2032" spans="1:8" x14ac:dyDescent="0.25">
      <c r="A2032" s="44">
        <v>41688</v>
      </c>
      <c r="B2032" s="38">
        <v>10922.953799999999</v>
      </c>
      <c r="C2032" s="38">
        <v>7073.9561000000003</v>
      </c>
      <c r="D2032" s="38">
        <v>9696.2733000000007</v>
      </c>
      <c r="E2032" s="38">
        <v>7080</v>
      </c>
      <c r="F2032" s="39">
        <v>9561.6666999999998</v>
      </c>
      <c r="G2032" s="36">
        <f t="shared" si="55"/>
        <v>8.5365819209034838E-4</v>
      </c>
      <c r="H2032" s="36">
        <f t="shared" si="55"/>
        <v>-1.4077733958244014E-2</v>
      </c>
    </row>
    <row r="2033" spans="1:8" x14ac:dyDescent="0.25">
      <c r="A2033" s="44">
        <v>41689</v>
      </c>
      <c r="B2033" s="38">
        <v>10781.977999999999</v>
      </c>
      <c r="C2033" s="38">
        <v>6983.8213999999998</v>
      </c>
      <c r="D2033" s="38">
        <v>9589.4804999999997</v>
      </c>
      <c r="E2033" s="38">
        <v>7090</v>
      </c>
      <c r="F2033" s="39">
        <v>9573.3333000000002</v>
      </c>
      <c r="G2033" s="36">
        <f t="shared" si="55"/>
        <v>1.497582510578282E-2</v>
      </c>
      <c r="H2033" s="36">
        <f t="shared" si="55"/>
        <v>-1.6866852426416022E-3</v>
      </c>
    </row>
    <row r="2034" spans="1:8" x14ac:dyDescent="0.25">
      <c r="A2034" s="44">
        <v>41690</v>
      </c>
      <c r="B2034" s="38">
        <v>10635.016299999999</v>
      </c>
      <c r="C2034" s="38">
        <v>6882.7911000000004</v>
      </c>
      <c r="D2034" s="38">
        <v>9460.4</v>
      </c>
      <c r="E2034" s="38">
        <v>7083.3333000000002</v>
      </c>
      <c r="F2034" s="39">
        <v>9560</v>
      </c>
      <c r="G2034" s="36">
        <f t="shared" si="55"/>
        <v>2.831184013323217E-2</v>
      </c>
      <c r="H2034" s="36">
        <f t="shared" si="55"/>
        <v>1.0418410041841042E-2</v>
      </c>
    </row>
    <row r="2035" spans="1:8" x14ac:dyDescent="0.25">
      <c r="A2035" s="44">
        <v>41691</v>
      </c>
      <c r="B2035" s="38">
        <v>10776.097</v>
      </c>
      <c r="C2035" s="38">
        <v>6984.2039999999997</v>
      </c>
      <c r="D2035" s="38">
        <v>9572.5470999999998</v>
      </c>
      <c r="E2035" s="38">
        <v>7096.6666999999998</v>
      </c>
      <c r="F2035" s="39">
        <v>9630</v>
      </c>
      <c r="G2035" s="36">
        <f t="shared" si="55"/>
        <v>1.584725685370007E-2</v>
      </c>
      <c r="H2035" s="36">
        <f t="shared" si="55"/>
        <v>5.9660332294911968E-3</v>
      </c>
    </row>
    <row r="2036" spans="1:8" x14ac:dyDescent="0.25">
      <c r="A2036" s="44">
        <v>41694</v>
      </c>
      <c r="B2036" s="38">
        <v>10830.363600000001</v>
      </c>
      <c r="C2036" s="38">
        <v>7019.4619000000002</v>
      </c>
      <c r="D2036" s="38">
        <v>9621.5758999999998</v>
      </c>
      <c r="E2036" s="38">
        <v>7090</v>
      </c>
      <c r="F2036" s="39">
        <v>9610</v>
      </c>
      <c r="G2036" s="36">
        <f t="shared" si="55"/>
        <v>9.9489562764456634E-3</v>
      </c>
      <c r="H2036" s="36">
        <f t="shared" si="55"/>
        <v>-1.2045681581685556E-3</v>
      </c>
    </row>
    <row r="2037" spans="1:8" x14ac:dyDescent="0.25">
      <c r="A2037" s="44">
        <v>41695</v>
      </c>
      <c r="B2037" s="38">
        <v>10884.439</v>
      </c>
      <c r="C2037" s="38">
        <v>7050.0144</v>
      </c>
      <c r="D2037" s="38">
        <v>9683.1995999999999</v>
      </c>
      <c r="E2037" s="38">
        <v>7081.6666699999996</v>
      </c>
      <c r="F2037" s="39">
        <v>9606.6666700000005</v>
      </c>
      <c r="G2037" s="36">
        <f t="shared" si="55"/>
        <v>4.469607434940113E-3</v>
      </c>
      <c r="H2037" s="36">
        <f t="shared" si="55"/>
        <v>-7.9666478112537017E-3</v>
      </c>
    </row>
    <row r="2038" spans="1:8" x14ac:dyDescent="0.25">
      <c r="A2038" s="44">
        <v>41696</v>
      </c>
      <c r="B2038" s="38">
        <v>10862.574699999999</v>
      </c>
      <c r="C2038" s="38">
        <v>7030.9426999999996</v>
      </c>
      <c r="D2038" s="38">
        <v>9670.3636999999999</v>
      </c>
      <c r="E2038" s="38">
        <v>7081.6666999999998</v>
      </c>
      <c r="F2038" s="39">
        <v>9606.6666700000005</v>
      </c>
      <c r="G2038" s="36">
        <f t="shared" si="55"/>
        <v>7.1627206064357931E-3</v>
      </c>
      <c r="H2038" s="36">
        <f t="shared" si="55"/>
        <v>-6.6305027735493764E-3</v>
      </c>
    </row>
    <row r="2039" spans="1:8" x14ac:dyDescent="0.25">
      <c r="A2039" s="44">
        <v>41697</v>
      </c>
      <c r="B2039" s="38">
        <v>10646.844800000001</v>
      </c>
      <c r="C2039" s="38">
        <v>6892.2882</v>
      </c>
      <c r="D2039" s="38">
        <v>9460.3497000000007</v>
      </c>
      <c r="E2039" s="38">
        <v>7083.3333000000002</v>
      </c>
      <c r="F2039" s="39">
        <v>9583.3333000000002</v>
      </c>
      <c r="G2039" s="36">
        <f t="shared" si="55"/>
        <v>2.6971073068099205E-2</v>
      </c>
      <c r="H2039" s="36">
        <f t="shared" si="55"/>
        <v>1.2833071348984551E-2</v>
      </c>
    </row>
    <row r="2040" spans="1:8" x14ac:dyDescent="0.25">
      <c r="A2040" s="44">
        <v>41698</v>
      </c>
      <c r="B2040" s="38">
        <v>10761.0291</v>
      </c>
      <c r="C2040" s="38">
        <v>6981.5082000000002</v>
      </c>
      <c r="D2040" s="38">
        <v>9533.9490000000005</v>
      </c>
      <c r="E2040" s="38">
        <v>7083.3333000000002</v>
      </c>
      <c r="F2040" s="39">
        <v>9570</v>
      </c>
      <c r="G2040" s="36">
        <f t="shared" si="55"/>
        <v>1.4375308302942629E-2</v>
      </c>
      <c r="H2040" s="36">
        <f t="shared" si="55"/>
        <v>3.7670846394983778E-3</v>
      </c>
    </row>
    <row r="2041" spans="1:8" x14ac:dyDescent="0.25">
      <c r="A2041" s="44">
        <v>41701</v>
      </c>
      <c r="B2041" s="38">
        <v>10882.945900000001</v>
      </c>
      <c r="C2041" s="38">
        <v>7033.0384999999997</v>
      </c>
      <c r="D2041" s="38">
        <v>9714.7379000000001</v>
      </c>
      <c r="E2041" s="38">
        <v>7060</v>
      </c>
      <c r="F2041" s="39">
        <v>9506.6666999999998</v>
      </c>
      <c r="G2041" s="36">
        <f t="shared" si="55"/>
        <v>3.8189093484419746E-3</v>
      </c>
      <c r="H2041" s="36">
        <f t="shared" si="55"/>
        <v>-2.1886872293524325E-2</v>
      </c>
    </row>
    <row r="2042" spans="1:8" x14ac:dyDescent="0.25">
      <c r="A2042" s="44">
        <v>41702</v>
      </c>
      <c r="B2042" s="38">
        <v>10899.774600000001</v>
      </c>
      <c r="C2042" s="38">
        <v>7044.7858999999999</v>
      </c>
      <c r="D2042" s="38">
        <v>9699.2625000000007</v>
      </c>
      <c r="E2042" s="38">
        <v>7106.6666699999996</v>
      </c>
      <c r="F2042" s="39">
        <v>9683.3333000000002</v>
      </c>
      <c r="G2042" s="36">
        <f t="shared" si="55"/>
        <v>8.7074254180546443E-3</v>
      </c>
      <c r="H2042" s="36">
        <f t="shared" si="55"/>
        <v>-1.645012053855514E-3</v>
      </c>
    </row>
    <row r="2043" spans="1:8" x14ac:dyDescent="0.25">
      <c r="A2043" s="44">
        <v>41703</v>
      </c>
      <c r="B2043" s="38">
        <v>10901.286099999999</v>
      </c>
      <c r="C2043" s="38">
        <v>7050.4503999999997</v>
      </c>
      <c r="D2043" s="38">
        <v>9707.0611000000008</v>
      </c>
      <c r="E2043" s="38">
        <v>7113.3333000000002</v>
      </c>
      <c r="F2043" s="39">
        <v>9703.3333299999995</v>
      </c>
      <c r="G2043" s="36">
        <f t="shared" si="55"/>
        <v>8.8401453085293381E-3</v>
      </c>
      <c r="H2043" s="36">
        <f t="shared" si="55"/>
        <v>-3.8417416708504733E-4</v>
      </c>
    </row>
    <row r="2044" spans="1:8" x14ac:dyDescent="0.25">
      <c r="A2044" s="44">
        <v>41704</v>
      </c>
      <c r="B2044" s="38">
        <v>10651.7646</v>
      </c>
      <c r="C2044" s="38">
        <v>6897.5928000000004</v>
      </c>
      <c r="D2044" s="38">
        <v>9471.7728000000006</v>
      </c>
      <c r="E2044" s="38">
        <v>7113.3333000000002</v>
      </c>
      <c r="F2044" s="39">
        <v>9703.3333000000002</v>
      </c>
      <c r="G2044" s="36">
        <f t="shared" ref="G2044:H2059" si="56">(-C2044+E2044)/E2044</f>
        <v>3.0329030132750828E-2</v>
      </c>
      <c r="H2044" s="36">
        <f t="shared" si="56"/>
        <v>2.3864015884108566E-2</v>
      </c>
    </row>
    <row r="2045" spans="1:8" x14ac:dyDescent="0.25">
      <c r="A2045" s="44">
        <v>41705</v>
      </c>
      <c r="B2045" s="38">
        <v>10837.311299999999</v>
      </c>
      <c r="C2045" s="38">
        <v>7014.6448</v>
      </c>
      <c r="D2045" s="38">
        <v>9641.6306999999997</v>
      </c>
      <c r="E2045" s="38">
        <v>7113.3333000000002</v>
      </c>
      <c r="F2045" s="39">
        <v>9703.3333000000002</v>
      </c>
      <c r="G2045" s="36">
        <f t="shared" si="56"/>
        <v>1.3873734835397099E-2</v>
      </c>
      <c r="H2045" s="36">
        <f t="shared" si="56"/>
        <v>6.3589076137372845E-3</v>
      </c>
    </row>
    <row r="2046" spans="1:8" x14ac:dyDescent="0.25">
      <c r="A2046" s="44">
        <v>41708</v>
      </c>
      <c r="B2046" s="38">
        <v>10842.9377</v>
      </c>
      <c r="C2046" s="38">
        <v>7018.2866000000004</v>
      </c>
      <c r="D2046" s="38">
        <v>9646.6363999999994</v>
      </c>
      <c r="E2046" s="38">
        <v>7113.3333000000002</v>
      </c>
      <c r="F2046" s="39">
        <v>9703.3333000000002</v>
      </c>
      <c r="G2046" s="36">
        <f t="shared" si="56"/>
        <v>1.3361766698040126E-2</v>
      </c>
      <c r="H2046" s="36">
        <f t="shared" si="56"/>
        <v>5.8430333419548543E-3</v>
      </c>
    </row>
    <row r="2047" spans="1:8" x14ac:dyDescent="0.25">
      <c r="A2047" s="44">
        <v>41709</v>
      </c>
      <c r="B2047" s="38">
        <v>10932.4892</v>
      </c>
      <c r="C2047" s="38">
        <v>7059.9610000000002</v>
      </c>
      <c r="D2047" s="38">
        <v>9799.9269999999997</v>
      </c>
      <c r="E2047" s="38">
        <v>7110</v>
      </c>
      <c r="F2047" s="39">
        <v>9733.3333000000002</v>
      </c>
      <c r="G2047" s="36">
        <f t="shared" si="56"/>
        <v>7.0378340365681797E-3</v>
      </c>
      <c r="H2047" s="36">
        <f t="shared" si="56"/>
        <v>-6.8418185165815132E-3</v>
      </c>
    </row>
    <row r="2048" spans="1:8" x14ac:dyDescent="0.25">
      <c r="A2048" s="44">
        <v>41710</v>
      </c>
      <c r="B2048" s="38">
        <v>10911.9589</v>
      </c>
      <c r="C2048" s="38">
        <v>7052.0825999999997</v>
      </c>
      <c r="D2048" s="38">
        <v>9797.1306999999997</v>
      </c>
      <c r="E2048" s="38">
        <v>7110</v>
      </c>
      <c r="F2048" s="39">
        <v>9733.3333000000002</v>
      </c>
      <c r="G2048" s="36">
        <f t="shared" si="56"/>
        <v>8.1459071729958182E-3</v>
      </c>
      <c r="H2048" s="36">
        <f t="shared" si="56"/>
        <v>-6.5545274197072309E-3</v>
      </c>
    </row>
    <row r="2049" spans="1:8" x14ac:dyDescent="0.25">
      <c r="A2049" s="44">
        <v>41711</v>
      </c>
      <c r="B2049" s="38">
        <v>10670.3732</v>
      </c>
      <c r="C2049" s="38">
        <v>6890.3935000000001</v>
      </c>
      <c r="D2049" s="38">
        <v>9568.6892000000007</v>
      </c>
      <c r="E2049" s="38">
        <v>7110</v>
      </c>
      <c r="F2049" s="39">
        <v>9733.3333000000002</v>
      </c>
      <c r="G2049" s="36">
        <f t="shared" si="56"/>
        <v>3.0886990154711656E-2</v>
      </c>
      <c r="H2049" s="36">
        <f t="shared" si="56"/>
        <v>1.6915489783957106E-2</v>
      </c>
    </row>
    <row r="2050" spans="1:8" x14ac:dyDescent="0.25">
      <c r="A2050" s="44">
        <v>41712</v>
      </c>
      <c r="B2050" s="38">
        <v>10938.749</v>
      </c>
      <c r="C2050" s="38">
        <v>7040.2554</v>
      </c>
      <c r="D2050" s="38">
        <v>9815.5254000000004</v>
      </c>
      <c r="E2050" s="38">
        <v>7110</v>
      </c>
      <c r="F2050" s="39">
        <v>9733.3333000000002</v>
      </c>
      <c r="G2050" s="36">
        <f t="shared" si="56"/>
        <v>9.8093670886075929E-3</v>
      </c>
      <c r="H2050" s="36">
        <f t="shared" si="56"/>
        <v>-8.4443938645356164E-3</v>
      </c>
    </row>
    <row r="2051" spans="1:8" x14ac:dyDescent="0.25">
      <c r="A2051" s="44">
        <v>41715</v>
      </c>
      <c r="B2051" s="38">
        <v>10954.3771</v>
      </c>
      <c r="C2051" s="38">
        <v>7063.47</v>
      </c>
      <c r="D2051" s="38">
        <v>9806.9171000000006</v>
      </c>
      <c r="E2051" s="38">
        <v>7110</v>
      </c>
      <c r="F2051" s="39">
        <v>9733.3333000000002</v>
      </c>
      <c r="G2051" s="36">
        <f t="shared" si="56"/>
        <v>6.5443037974683184E-3</v>
      </c>
      <c r="H2051" s="36">
        <f t="shared" si="56"/>
        <v>-7.5599794779451701E-3</v>
      </c>
    </row>
    <row r="2052" spans="1:8" x14ac:dyDescent="0.25">
      <c r="A2052" s="44">
        <v>41716</v>
      </c>
      <c r="B2052" s="38">
        <v>10924.975200000001</v>
      </c>
      <c r="C2052" s="38">
        <v>7045.0794999999998</v>
      </c>
      <c r="D2052" s="38">
        <v>9796.8840999999993</v>
      </c>
      <c r="E2052" s="38">
        <v>7110</v>
      </c>
      <c r="F2052" s="39">
        <v>9733.33</v>
      </c>
      <c r="G2052" s="36">
        <f t="shared" si="56"/>
        <v>9.1308720112517824E-3</v>
      </c>
      <c r="H2052" s="36">
        <f t="shared" si="56"/>
        <v>-6.529533058059203E-3</v>
      </c>
    </row>
    <row r="2053" spans="1:8" x14ac:dyDescent="0.25">
      <c r="A2053" s="44">
        <v>41717</v>
      </c>
      <c r="B2053" s="38">
        <v>10949.619000000001</v>
      </c>
      <c r="C2053" s="38">
        <v>7051.7079000000003</v>
      </c>
      <c r="D2053" s="38">
        <v>9803.2813999999998</v>
      </c>
      <c r="E2053" s="38">
        <v>7100</v>
      </c>
      <c r="F2053" s="39">
        <v>9733.33</v>
      </c>
      <c r="G2053" s="36">
        <f t="shared" si="56"/>
        <v>6.8017042253520656E-3</v>
      </c>
      <c r="H2053" s="36">
        <f t="shared" si="56"/>
        <v>-7.1867901324623659E-3</v>
      </c>
    </row>
    <row r="2054" spans="1:8" x14ac:dyDescent="0.25">
      <c r="A2054" s="44">
        <v>41718</v>
      </c>
      <c r="B2054" s="38">
        <v>10705.466</v>
      </c>
      <c r="C2054" s="38">
        <v>6892.9925999999996</v>
      </c>
      <c r="D2054" s="38">
        <v>9590.2240000000002</v>
      </c>
      <c r="E2054" s="38">
        <v>7100</v>
      </c>
      <c r="F2054" s="39">
        <v>9733.33</v>
      </c>
      <c r="G2054" s="36">
        <f t="shared" si="56"/>
        <v>2.9155971830985974E-2</v>
      </c>
      <c r="H2054" s="36">
        <f t="shared" si="56"/>
        <v>1.4702676268039795E-2</v>
      </c>
    </row>
    <row r="2055" spans="1:8" x14ac:dyDescent="0.25">
      <c r="A2055" s="44">
        <v>41719</v>
      </c>
      <c r="B2055" s="38">
        <v>10823.5861</v>
      </c>
      <c r="C2055" s="38">
        <v>7009.6899000000003</v>
      </c>
      <c r="D2055" s="38">
        <v>9646.7376000000004</v>
      </c>
      <c r="E2055" s="38">
        <v>7100</v>
      </c>
      <c r="F2055" s="39">
        <v>9733.33</v>
      </c>
      <c r="G2055" s="36">
        <f t="shared" si="56"/>
        <v>1.2719732394366154E-2</v>
      </c>
      <c r="H2055" s="36">
        <f t="shared" si="56"/>
        <v>8.8964824987953287E-3</v>
      </c>
    </row>
    <row r="2056" spans="1:8" x14ac:dyDescent="0.25">
      <c r="A2056" s="44">
        <v>41722</v>
      </c>
      <c r="B2056" s="38">
        <v>10841.7299</v>
      </c>
      <c r="C2056" s="38">
        <v>7017.1796000000004</v>
      </c>
      <c r="D2056" s="38">
        <v>9669.6738999999998</v>
      </c>
      <c r="E2056" s="38">
        <v>7100</v>
      </c>
      <c r="F2056" s="39">
        <v>9733.33</v>
      </c>
      <c r="G2056" s="36">
        <f t="shared" si="56"/>
        <v>1.166484507042248E-2</v>
      </c>
      <c r="H2056" s="36">
        <f t="shared" si="56"/>
        <v>6.5400125137029313E-3</v>
      </c>
    </row>
    <row r="2057" spans="1:8" x14ac:dyDescent="0.25">
      <c r="A2057" s="44">
        <v>41723</v>
      </c>
      <c r="B2057" s="38">
        <v>10849.9712</v>
      </c>
      <c r="C2057" s="38">
        <v>7030.1412</v>
      </c>
      <c r="D2057" s="38">
        <v>9683.3171999999995</v>
      </c>
      <c r="E2057" s="38">
        <v>7100</v>
      </c>
      <c r="F2057" s="39">
        <v>9733.33</v>
      </c>
      <c r="G2057" s="36">
        <f t="shared" si="56"/>
        <v>9.8392676056337988E-3</v>
      </c>
      <c r="H2057" s="36">
        <f t="shared" si="56"/>
        <v>5.1383031295559097E-3</v>
      </c>
    </row>
    <row r="2058" spans="1:8" x14ac:dyDescent="0.25">
      <c r="A2058" s="44">
        <v>41724</v>
      </c>
      <c r="B2058" s="38">
        <v>10846.3148</v>
      </c>
      <c r="C2058" s="38">
        <v>7018.1080000000002</v>
      </c>
      <c r="D2058" s="38">
        <v>9677.2664999999997</v>
      </c>
      <c r="E2058" s="38">
        <v>7100</v>
      </c>
      <c r="F2058" s="39">
        <v>9733.33</v>
      </c>
      <c r="G2058" s="36">
        <f t="shared" si="56"/>
        <v>1.1534084507042229E-2</v>
      </c>
      <c r="H2058" s="36">
        <f t="shared" si="56"/>
        <v>5.7599506027228298E-3</v>
      </c>
    </row>
    <row r="2059" spans="1:8" x14ac:dyDescent="0.25">
      <c r="A2059" s="44">
        <v>41725</v>
      </c>
      <c r="B2059" s="38">
        <v>10647.5406</v>
      </c>
      <c r="C2059" s="38">
        <v>6890.8752999999997</v>
      </c>
      <c r="D2059" s="38">
        <v>9503.2067999999999</v>
      </c>
      <c r="E2059" s="38">
        <v>7100</v>
      </c>
      <c r="F2059" s="39">
        <v>9733.33</v>
      </c>
      <c r="G2059" s="36">
        <f t="shared" si="56"/>
        <v>2.9454183098591592E-2</v>
      </c>
      <c r="H2059" s="36">
        <f t="shared" si="56"/>
        <v>2.3642802617398158E-2</v>
      </c>
    </row>
    <row r="2060" spans="1:8" x14ac:dyDescent="0.25">
      <c r="A2060" s="44">
        <v>41726</v>
      </c>
      <c r="B2060" s="38">
        <v>10854.0044</v>
      </c>
      <c r="C2060" s="38">
        <v>7024.6031000000003</v>
      </c>
      <c r="D2060" s="38">
        <v>9664.4488999999994</v>
      </c>
      <c r="E2060" s="38">
        <v>7100</v>
      </c>
      <c r="F2060" s="39">
        <v>9733.2999999999993</v>
      </c>
      <c r="G2060" s="36">
        <f t="shared" ref="G2060:H2076" si="57">(-C2060+E2060)/E2060</f>
        <v>1.0619281690140807E-2</v>
      </c>
      <c r="H2060" s="36">
        <f t="shared" si="57"/>
        <v>7.073767375915657E-3</v>
      </c>
    </row>
    <row r="2061" spans="1:8" x14ac:dyDescent="0.25">
      <c r="A2061" s="44">
        <v>41729</v>
      </c>
      <c r="B2061" s="38">
        <v>10886.957899999999</v>
      </c>
      <c r="C2061" s="38">
        <v>7052.2773999999999</v>
      </c>
      <c r="D2061" s="38">
        <v>9703.2299000000003</v>
      </c>
      <c r="E2061" s="38">
        <v>7110</v>
      </c>
      <c r="F2061" s="39">
        <v>9806.67</v>
      </c>
      <c r="G2061" s="36">
        <f t="shared" si="57"/>
        <v>8.1185091420534535E-3</v>
      </c>
      <c r="H2061" s="36">
        <f t="shared" si="57"/>
        <v>1.054793319240882E-2</v>
      </c>
    </row>
    <row r="2062" spans="1:8" x14ac:dyDescent="0.25">
      <c r="A2062" s="44">
        <v>41730</v>
      </c>
      <c r="B2062" s="38">
        <v>10903.008599999999</v>
      </c>
      <c r="C2062" s="38">
        <v>7054.0938999999998</v>
      </c>
      <c r="D2062" s="38">
        <v>9726.1813999999995</v>
      </c>
      <c r="E2062" s="38">
        <v>7113.33</v>
      </c>
      <c r="F2062" s="39">
        <v>9840</v>
      </c>
      <c r="G2062" s="36">
        <f t="shared" si="57"/>
        <v>8.3274781290900435E-3</v>
      </c>
      <c r="H2062" s="36">
        <f t="shared" si="57"/>
        <v>1.1566930894308996E-2</v>
      </c>
    </row>
    <row r="2063" spans="1:8" x14ac:dyDescent="0.25">
      <c r="A2063" s="44">
        <v>41731</v>
      </c>
      <c r="B2063" s="38">
        <v>10904.547500000001</v>
      </c>
      <c r="C2063" s="38">
        <v>7056.8451999999997</v>
      </c>
      <c r="D2063" s="38">
        <v>9731.3927000000003</v>
      </c>
      <c r="E2063" s="38">
        <v>7110.33</v>
      </c>
      <c r="F2063" s="39">
        <v>9840</v>
      </c>
      <c r="G2063" s="36">
        <f t="shared" si="57"/>
        <v>7.5221262585562386E-3</v>
      </c>
      <c r="H2063" s="36">
        <f t="shared" si="57"/>
        <v>1.1037327235772325E-2</v>
      </c>
    </row>
    <row r="2064" spans="1:8" x14ac:dyDescent="0.25">
      <c r="A2064" s="44">
        <v>41732</v>
      </c>
      <c r="B2064" s="38">
        <v>10652.1914</v>
      </c>
      <c r="C2064" s="38">
        <v>6896.3245999999999</v>
      </c>
      <c r="D2064" s="38">
        <v>9513.4827999999998</v>
      </c>
      <c r="E2064" s="38">
        <v>7110.33</v>
      </c>
      <c r="F2064" s="39">
        <v>9840</v>
      </c>
      <c r="G2064" s="36">
        <f t="shared" si="57"/>
        <v>3.0097815431913852E-2</v>
      </c>
      <c r="H2064" s="36">
        <f t="shared" si="57"/>
        <v>3.3182642276422786E-2</v>
      </c>
    </row>
    <row r="2065" spans="1:8" x14ac:dyDescent="0.25">
      <c r="A2065" s="44">
        <v>41733</v>
      </c>
      <c r="B2065" s="38">
        <v>10836.8071</v>
      </c>
      <c r="C2065" s="38">
        <v>7023.9089999999997</v>
      </c>
      <c r="D2065" s="38">
        <v>9672.6196999999993</v>
      </c>
      <c r="E2065" s="38">
        <v>7106.67</v>
      </c>
      <c r="F2065" s="39">
        <v>9833.33</v>
      </c>
      <c r="G2065" s="36">
        <f t="shared" si="57"/>
        <v>1.1645538627796201E-2</v>
      </c>
      <c r="H2065" s="36">
        <f t="shared" si="57"/>
        <v>1.6343425879127481E-2</v>
      </c>
    </row>
    <row r="2066" spans="1:8" x14ac:dyDescent="0.25">
      <c r="A2066" s="44">
        <v>41736</v>
      </c>
      <c r="B2066" s="38">
        <v>10882.9516</v>
      </c>
      <c r="C2066" s="38">
        <v>7065.9849000000004</v>
      </c>
      <c r="D2066" s="38">
        <v>9680.3963999999996</v>
      </c>
      <c r="E2066" s="38">
        <v>7110</v>
      </c>
      <c r="F2066" s="39">
        <v>9816.67</v>
      </c>
      <c r="G2066" s="36">
        <f t="shared" si="57"/>
        <v>6.1905907172995246E-3</v>
      </c>
      <c r="H2066" s="36">
        <f t="shared" si="57"/>
        <v>1.3881856067281517E-2</v>
      </c>
    </row>
    <row r="2067" spans="1:8" x14ac:dyDescent="0.25">
      <c r="A2067" s="44">
        <v>41737</v>
      </c>
      <c r="B2067" s="38">
        <v>10797.945100000001</v>
      </c>
      <c r="C2067" s="38">
        <v>7003.8711000000003</v>
      </c>
      <c r="D2067" s="38">
        <v>9611.4128999999994</v>
      </c>
      <c r="E2067" s="38">
        <v>7110</v>
      </c>
      <c r="F2067" s="39">
        <v>9826.67</v>
      </c>
      <c r="G2067" s="36">
        <f t="shared" si="57"/>
        <v>1.4926708860759452E-2</v>
      </c>
      <c r="H2067" s="36">
        <f t="shared" si="57"/>
        <v>2.1905396232905015E-2</v>
      </c>
    </row>
    <row r="2068" spans="1:8" x14ac:dyDescent="0.25">
      <c r="A2068" s="44">
        <v>41738</v>
      </c>
      <c r="B2068" s="38">
        <v>10871.461600000001</v>
      </c>
      <c r="C2068" s="38">
        <v>7033.3137999999999</v>
      </c>
      <c r="D2068" s="38">
        <v>9687.6898999999994</v>
      </c>
      <c r="E2068" s="38">
        <v>7110</v>
      </c>
      <c r="F2068" s="39">
        <v>9826.67</v>
      </c>
      <c r="G2068" s="36">
        <f t="shared" si="57"/>
        <v>1.0785682137834051E-2</v>
      </c>
      <c r="H2068" s="36">
        <f t="shared" si="57"/>
        <v>1.4143153275728265E-2</v>
      </c>
    </row>
    <row r="2069" spans="1:8" x14ac:dyDescent="0.25">
      <c r="A2069" s="44">
        <v>41739</v>
      </c>
      <c r="B2069" s="38">
        <v>10667.0782</v>
      </c>
      <c r="C2069" s="38">
        <v>6889.2790999999997</v>
      </c>
      <c r="D2069" s="38">
        <v>9503.0758999999998</v>
      </c>
      <c r="E2069" s="38">
        <v>7120</v>
      </c>
      <c r="F2069" s="39">
        <v>9823.33</v>
      </c>
      <c r="G2069" s="36">
        <f>(-C2069+E2069)/E2069</f>
        <v>3.2404620786516888E-2</v>
      </c>
      <c r="H2069" s="36">
        <f>(-D2069+F2069)/F2069</f>
        <v>3.2601378554929956E-2</v>
      </c>
    </row>
    <row r="2070" spans="1:8" x14ac:dyDescent="0.25">
      <c r="A2070" s="44">
        <v>41740</v>
      </c>
      <c r="B2070" s="38">
        <v>10917.0249</v>
      </c>
      <c r="C2070" s="38">
        <v>7033.8609999999999</v>
      </c>
      <c r="D2070" s="38">
        <v>9753.8595999999998</v>
      </c>
      <c r="E2070" s="38">
        <v>7110</v>
      </c>
      <c r="F2070" s="39">
        <v>9823.33</v>
      </c>
      <c r="G2070" s="36">
        <f>(-C2070+E2070)/E2070</f>
        <v>1.0708720112517599E-2</v>
      </c>
      <c r="H2070" s="36">
        <f>(-D2070+F2070)/F2070</f>
        <v>7.071980682721659E-3</v>
      </c>
    </row>
    <row r="2071" spans="1:8" x14ac:dyDescent="0.25">
      <c r="A2071" s="44">
        <v>41743</v>
      </c>
      <c r="B2071" s="38">
        <v>10971.048000000001</v>
      </c>
      <c r="C2071" s="38">
        <v>7066.09</v>
      </c>
      <c r="D2071" s="38">
        <v>9802.0828999999994</v>
      </c>
      <c r="E2071" s="38">
        <v>7116.67</v>
      </c>
      <c r="F2071" s="39">
        <v>9843.33</v>
      </c>
      <c r="G2071" s="36">
        <f t="shared" ref="G2071:H2089" si="58">(-C2071+E2071)/E2071</f>
        <v>7.1072566242357631E-3</v>
      </c>
      <c r="H2071" s="36">
        <f t="shared" si="58"/>
        <v>4.1903603760110146E-3</v>
      </c>
    </row>
    <row r="2072" spans="1:8" x14ac:dyDescent="0.25">
      <c r="A2072" s="44">
        <v>41744</v>
      </c>
      <c r="B2072" s="38">
        <v>10881.748</v>
      </c>
      <c r="C2072" s="38">
        <v>7022.2205000000004</v>
      </c>
      <c r="D2072" s="38">
        <v>9709.6205000000009</v>
      </c>
      <c r="E2072" s="38">
        <v>7110</v>
      </c>
      <c r="F2072" s="39">
        <v>9816.67</v>
      </c>
      <c r="G2072" s="36">
        <f t="shared" si="58"/>
        <v>1.234592123769334E-2</v>
      </c>
      <c r="H2072" s="36">
        <f t="shared" si="58"/>
        <v>1.0904868962692967E-2</v>
      </c>
    </row>
    <row r="2073" spans="1:8" x14ac:dyDescent="0.25">
      <c r="A2073" s="44">
        <v>41745</v>
      </c>
      <c r="B2073" s="38">
        <v>10894.8472</v>
      </c>
      <c r="C2073" s="38">
        <v>7037.8424999999997</v>
      </c>
      <c r="D2073" s="38">
        <v>9714.3359999999993</v>
      </c>
      <c r="E2073" s="38">
        <v>7103.33</v>
      </c>
      <c r="F2073" s="39">
        <v>9833.33</v>
      </c>
      <c r="G2073" s="36">
        <f t="shared" si="58"/>
        <v>9.2192675829505574E-3</v>
      </c>
      <c r="H2073" s="36">
        <f t="shared" si="58"/>
        <v>1.2101088847826789E-2</v>
      </c>
    </row>
    <row r="2074" spans="1:8" x14ac:dyDescent="0.25">
      <c r="A2074" s="44">
        <v>41746</v>
      </c>
      <c r="B2074" s="38">
        <v>10675.6392</v>
      </c>
      <c r="C2074" s="38">
        <v>6887.3672999999999</v>
      </c>
      <c r="D2074" s="38">
        <v>9532.1180999999997</v>
      </c>
      <c r="E2074" s="38">
        <v>7103.33</v>
      </c>
      <c r="F2074" s="39">
        <v>9833.33</v>
      </c>
      <c r="G2074" s="36">
        <f t="shared" si="58"/>
        <v>3.0403022244496602E-2</v>
      </c>
      <c r="H2074" s="36">
        <f t="shared" si="58"/>
        <v>3.0631729027704779E-2</v>
      </c>
    </row>
    <row r="2075" spans="1:8" x14ac:dyDescent="0.25">
      <c r="A2075" s="44">
        <v>41747</v>
      </c>
      <c r="B2075" s="38">
        <v>10853.774600000001</v>
      </c>
      <c r="C2075" s="38">
        <v>6997.2874000000002</v>
      </c>
      <c r="D2075" s="38">
        <v>9694.7433999999994</v>
      </c>
      <c r="E2075" s="38">
        <v>7103.33</v>
      </c>
      <c r="F2075" s="39">
        <v>9833.33</v>
      </c>
      <c r="G2075" s="36">
        <f t="shared" si="58"/>
        <v>1.4928575752499148E-2</v>
      </c>
      <c r="H2075" s="36">
        <f t="shared" si="58"/>
        <v>1.4093557319849995E-2</v>
      </c>
    </row>
    <row r="2076" spans="1:8" x14ac:dyDescent="0.25">
      <c r="A2076" s="44">
        <v>41751</v>
      </c>
      <c r="B2076" s="38">
        <v>10854.5231</v>
      </c>
      <c r="C2076" s="38">
        <v>7013.8671999999997</v>
      </c>
      <c r="D2076" s="38">
        <v>9695.4120000000003</v>
      </c>
      <c r="E2076" s="38">
        <v>7103.33</v>
      </c>
      <c r="F2076" s="39">
        <v>9833.33</v>
      </c>
      <c r="G2076" s="36">
        <f t="shared" si="58"/>
        <v>1.2594487374231557E-2</v>
      </c>
      <c r="H2076" s="36">
        <f t="shared" si="58"/>
        <v>1.4025564076462365E-2</v>
      </c>
    </row>
    <row r="2077" spans="1:8" x14ac:dyDescent="0.25">
      <c r="A2077" s="44">
        <v>41752</v>
      </c>
      <c r="B2077" s="38">
        <v>10924.17</v>
      </c>
      <c r="C2077" s="38">
        <v>7051.9558999999999</v>
      </c>
      <c r="D2077" s="38">
        <v>9743.6823000000004</v>
      </c>
      <c r="E2077" s="38">
        <v>7106.67</v>
      </c>
      <c r="F2077" s="39">
        <v>9810</v>
      </c>
      <c r="G2077" s="36">
        <f t="shared" si="58"/>
        <v>7.6989785652070725E-3</v>
      </c>
      <c r="H2077" s="36">
        <f t="shared" si="58"/>
        <v>6.7602140672782468E-3</v>
      </c>
    </row>
    <row r="2078" spans="1:8" x14ac:dyDescent="0.25">
      <c r="A2078" s="44">
        <v>41753</v>
      </c>
      <c r="B2078" s="38">
        <v>10687.865900000001</v>
      </c>
      <c r="C2078" s="38">
        <v>6893.2460000000001</v>
      </c>
      <c r="D2078" s="38">
        <v>9536.1201000000001</v>
      </c>
      <c r="E2078" s="38">
        <v>7106.67</v>
      </c>
      <c r="F2078" s="39">
        <v>9810</v>
      </c>
      <c r="G2078" s="36">
        <f t="shared" si="58"/>
        <v>3.0031505613740329E-2</v>
      </c>
      <c r="H2078" s="36">
        <f t="shared" si="58"/>
        <v>2.7918440366972469E-2</v>
      </c>
    </row>
    <row r="2079" spans="1:8" x14ac:dyDescent="0.25">
      <c r="A2079" s="44">
        <v>41754</v>
      </c>
      <c r="B2079" s="38">
        <v>10888.7256</v>
      </c>
      <c r="C2079" s="38">
        <v>7029.4345999999996</v>
      </c>
      <c r="D2079" s="38">
        <v>9714.6813999999995</v>
      </c>
      <c r="E2079" s="38">
        <v>7106.67</v>
      </c>
      <c r="F2079" s="39">
        <v>9810</v>
      </c>
      <c r="G2079" s="36">
        <f t="shared" si="58"/>
        <v>1.086801554033049E-2</v>
      </c>
      <c r="H2079" s="36">
        <f t="shared" si="58"/>
        <v>9.7164729867482685E-3</v>
      </c>
    </row>
    <row r="2080" spans="1:8" x14ac:dyDescent="0.25">
      <c r="A2080" s="44">
        <v>41757</v>
      </c>
      <c r="B2080" s="38">
        <v>10921.403</v>
      </c>
      <c r="C2080" s="38">
        <v>7043.9444999999996</v>
      </c>
      <c r="D2080" s="38">
        <v>9742.4812000000002</v>
      </c>
      <c r="E2080" s="38">
        <v>7123.3333000000002</v>
      </c>
      <c r="F2080" s="39">
        <v>9830</v>
      </c>
      <c r="G2080" s="36">
        <f t="shared" si="58"/>
        <v>1.1144894764365528E-2</v>
      </c>
      <c r="H2080" s="36">
        <f t="shared" si="58"/>
        <v>8.9032349949135121E-3</v>
      </c>
    </row>
    <row r="2081" spans="1:8" x14ac:dyDescent="0.25">
      <c r="A2081" s="44">
        <v>41758</v>
      </c>
      <c r="B2081" s="38">
        <v>10930.507900000001</v>
      </c>
      <c r="C2081" s="38">
        <v>7043.6193000000003</v>
      </c>
      <c r="D2081" s="38">
        <v>9763.1514999999999</v>
      </c>
      <c r="E2081" s="38">
        <v>7123.3333000000002</v>
      </c>
      <c r="F2081" s="39">
        <v>9830</v>
      </c>
      <c r="G2081" s="36">
        <f t="shared" si="58"/>
        <v>1.1190547548856086E-2</v>
      </c>
      <c r="H2081" s="36">
        <f t="shared" si="58"/>
        <v>6.8004577822990903E-3</v>
      </c>
    </row>
    <row r="2082" spans="1:8" x14ac:dyDescent="0.25">
      <c r="A2082" s="44">
        <v>41759</v>
      </c>
      <c r="B2082" s="38">
        <v>10913.748</v>
      </c>
      <c r="C2082" s="38">
        <v>7038.3743000000004</v>
      </c>
      <c r="D2082" s="38">
        <v>9731.2543000000005</v>
      </c>
      <c r="E2082" s="38">
        <v>7120.3333000000002</v>
      </c>
      <c r="F2082" s="39">
        <v>9845.6666999999998</v>
      </c>
      <c r="G2082" s="36">
        <f t="shared" si="58"/>
        <v>1.1510556675766826E-2</v>
      </c>
      <c r="H2082" s="36">
        <f t="shared" si="58"/>
        <v>1.1620584312487366E-2</v>
      </c>
    </row>
    <row r="2083" spans="1:8" x14ac:dyDescent="0.25">
      <c r="A2083" s="51">
        <v>41761</v>
      </c>
      <c r="B2083" s="38">
        <v>10708.557199999999</v>
      </c>
      <c r="C2083" s="38">
        <v>6895.7754000000004</v>
      </c>
      <c r="D2083" s="38">
        <v>9570.5267000000003</v>
      </c>
      <c r="E2083" s="38">
        <v>7120.3333000000002</v>
      </c>
      <c r="F2083" s="39">
        <v>9845.6666999999998</v>
      </c>
      <c r="G2083" s="36">
        <f t="shared" si="58"/>
        <v>3.153755456925026E-2</v>
      </c>
      <c r="H2083" s="36">
        <f t="shared" si="58"/>
        <v>2.7945288864998793E-2</v>
      </c>
    </row>
    <row r="2084" spans="1:8" x14ac:dyDescent="0.25">
      <c r="A2084" s="44">
        <v>41764</v>
      </c>
      <c r="B2084" s="38">
        <v>10871.624400000001</v>
      </c>
      <c r="C2084" s="38">
        <v>7007.1532999999999</v>
      </c>
      <c r="D2084" s="38">
        <v>9713.3179999999993</v>
      </c>
      <c r="E2084" s="38">
        <v>7110</v>
      </c>
      <c r="F2084" s="39">
        <v>9856.6666999999998</v>
      </c>
      <c r="G2084" s="36">
        <f t="shared" si="58"/>
        <v>1.4465077355836858E-2</v>
      </c>
      <c r="H2084" s="36">
        <f t="shared" si="58"/>
        <v>1.4543324266001656E-2</v>
      </c>
    </row>
    <row r="2085" spans="1:8" x14ac:dyDescent="0.25">
      <c r="A2085" s="44">
        <v>41765</v>
      </c>
      <c r="B2085" s="38">
        <v>10925.0615</v>
      </c>
      <c r="C2085" s="38">
        <v>7034.7236000000003</v>
      </c>
      <c r="D2085" s="38">
        <v>9759.9802</v>
      </c>
      <c r="E2085" s="38">
        <v>7110</v>
      </c>
      <c r="F2085" s="39">
        <v>9856.6666999999998</v>
      </c>
      <c r="G2085" s="36">
        <f t="shared" si="58"/>
        <v>1.0587398030942299E-2</v>
      </c>
      <c r="H2085" s="36">
        <f t="shared" si="58"/>
        <v>9.8092492059206789E-3</v>
      </c>
    </row>
    <row r="2086" spans="1:8" x14ac:dyDescent="0.25">
      <c r="A2086" s="44">
        <v>41766</v>
      </c>
      <c r="B2086" s="38">
        <v>10984.4334</v>
      </c>
      <c r="C2086" s="38">
        <v>7056.5428000000002</v>
      </c>
      <c r="D2086" s="38">
        <v>9840.3497000000007</v>
      </c>
      <c r="E2086" s="38">
        <v>7110</v>
      </c>
      <c r="F2086" s="39">
        <v>9856.6666999999998</v>
      </c>
      <c r="G2086" s="36">
        <f t="shared" si="58"/>
        <v>7.5185935302390762E-3</v>
      </c>
      <c r="H2086" s="36">
        <f t="shared" si="58"/>
        <v>1.6554277928459424E-3</v>
      </c>
    </row>
    <row r="2087" spans="1:8" x14ac:dyDescent="0.25">
      <c r="A2087" s="44">
        <v>41767</v>
      </c>
      <c r="B2087" s="38">
        <v>10736.954299999999</v>
      </c>
      <c r="C2087" s="38">
        <v>6897.2368999999999</v>
      </c>
      <c r="D2087" s="38">
        <v>9605.7839000000004</v>
      </c>
      <c r="E2087" s="38">
        <v>7085</v>
      </c>
      <c r="F2087" s="39">
        <v>9840</v>
      </c>
      <c r="G2087" s="36">
        <f t="shared" si="58"/>
        <v>2.6501496118560355E-2</v>
      </c>
      <c r="H2087" s="36">
        <f t="shared" si="58"/>
        <v>2.3802449186991835E-2</v>
      </c>
    </row>
    <row r="2088" spans="1:8" x14ac:dyDescent="0.25">
      <c r="A2088" s="44">
        <v>41768</v>
      </c>
      <c r="B2088" s="38">
        <v>10966.427799999999</v>
      </c>
      <c r="C2088" s="38">
        <v>7043.5063</v>
      </c>
      <c r="D2088" s="38">
        <v>9827.8055999999997</v>
      </c>
      <c r="E2088" s="38">
        <v>7110</v>
      </c>
      <c r="F2088" s="39">
        <v>9856</v>
      </c>
      <c r="G2088" s="36">
        <f t="shared" si="58"/>
        <v>9.3521378340365672E-3</v>
      </c>
      <c r="H2088" s="36">
        <f>(-D2088+F2088)/F2088</f>
        <v>2.8606331168831486E-3</v>
      </c>
    </row>
    <row r="2089" spans="1:8" x14ac:dyDescent="0.25">
      <c r="A2089" s="44">
        <v>41771</v>
      </c>
      <c r="B2089" s="38">
        <v>10932.262500000001</v>
      </c>
      <c r="C2089" s="38">
        <v>7051.9762000000001</v>
      </c>
      <c r="D2089" s="38">
        <v>9718.3331999999991</v>
      </c>
      <c r="E2089" s="38">
        <v>7110</v>
      </c>
      <c r="F2089" s="39">
        <v>9823.3333000000002</v>
      </c>
      <c r="G2089" s="36">
        <f t="shared" si="58"/>
        <v>8.1608720112517491E-3</v>
      </c>
      <c r="H2089" s="36">
        <f>(-D2089+F2089)/F2089</f>
        <v>1.0688846320627348E-2</v>
      </c>
    </row>
    <row r="2090" spans="1:8" x14ac:dyDescent="0.25">
      <c r="A2090" s="44">
        <v>41772</v>
      </c>
      <c r="B2090" s="38">
        <v>10892.058999999999</v>
      </c>
      <c r="C2090" s="38">
        <v>7035.7146000000002</v>
      </c>
      <c r="D2090" s="38">
        <v>9684.6633000000002</v>
      </c>
      <c r="E2090" s="38">
        <v>7090</v>
      </c>
      <c r="F2090" s="39">
        <v>9856.6666700000005</v>
      </c>
      <c r="G2090" s="36">
        <f t="shared" ref="G2090:H2105" si="59">(-C2090+E2090)/E2090</f>
        <v>7.6566149506346621E-3</v>
      </c>
      <c r="H2090" s="36">
        <f t="shared" si="59"/>
        <v>1.7450460257879486E-2</v>
      </c>
    </row>
    <row r="2091" spans="1:8" x14ac:dyDescent="0.25">
      <c r="A2091" s="44">
        <v>41773</v>
      </c>
      <c r="B2091" s="38">
        <v>10932.415000000001</v>
      </c>
      <c r="C2091" s="38">
        <v>7045.2512999999999</v>
      </c>
      <c r="D2091" s="38">
        <v>9695.2155000000002</v>
      </c>
      <c r="E2091" s="38">
        <v>7110</v>
      </c>
      <c r="F2091" s="39">
        <v>9856.6666999999998</v>
      </c>
      <c r="G2091" s="36">
        <f t="shared" si="59"/>
        <v>9.1067088607595069E-3</v>
      </c>
      <c r="H2091" s="36">
        <f t="shared" si="59"/>
        <v>1.6379898490429784E-2</v>
      </c>
    </row>
    <row r="2092" spans="1:8" x14ac:dyDescent="0.25">
      <c r="A2092" s="44">
        <v>41774</v>
      </c>
      <c r="B2092" s="38">
        <v>10654.9475</v>
      </c>
      <c r="C2092" s="38">
        <v>6897.2991000000002</v>
      </c>
      <c r="D2092" s="38">
        <v>9462.4030999999995</v>
      </c>
      <c r="E2092" s="38">
        <v>7095.9111000000003</v>
      </c>
      <c r="F2092" s="39">
        <v>9801.8886999999995</v>
      </c>
      <c r="G2092" s="36">
        <f t="shared" si="59"/>
        <v>2.7989640400089014E-2</v>
      </c>
      <c r="H2092" s="36">
        <f t="shared" si="59"/>
        <v>3.4634712797748865E-2</v>
      </c>
    </row>
    <row r="2093" spans="1:8" x14ac:dyDescent="0.25">
      <c r="A2093" s="44">
        <v>41775</v>
      </c>
      <c r="B2093" s="38">
        <v>10846.1535</v>
      </c>
      <c r="C2093" s="38">
        <v>7032.2446</v>
      </c>
      <c r="D2093" s="38">
        <v>9605.3426999999992</v>
      </c>
      <c r="E2093" s="38">
        <v>7095.91111</v>
      </c>
      <c r="F2093" s="39">
        <v>9801.8888700000007</v>
      </c>
      <c r="G2093" s="36">
        <f t="shared" si="59"/>
        <v>8.9722812212623699E-3</v>
      </c>
      <c r="H2093" s="36">
        <f t="shared" si="59"/>
        <v>2.0051866799016403E-2</v>
      </c>
    </row>
    <row r="2094" spans="1:8" x14ac:dyDescent="0.25">
      <c r="A2094" s="44">
        <v>41778</v>
      </c>
      <c r="B2094" s="38">
        <v>10876.587100000001</v>
      </c>
      <c r="C2094" s="38">
        <v>7039.9035999999996</v>
      </c>
      <c r="D2094" s="38">
        <v>9641.8551000000007</v>
      </c>
      <c r="E2094" s="38">
        <v>7110</v>
      </c>
      <c r="F2094" s="39">
        <v>9805</v>
      </c>
      <c r="G2094" s="36">
        <f t="shared" si="59"/>
        <v>9.8588466947961122E-3</v>
      </c>
      <c r="H2094" s="36">
        <f t="shared" si="59"/>
        <v>1.6638949515553222E-2</v>
      </c>
    </row>
    <row r="2095" spans="1:8" x14ac:dyDescent="0.25">
      <c r="A2095" s="44">
        <v>41779</v>
      </c>
      <c r="B2095" s="38">
        <v>10888.750400000001</v>
      </c>
      <c r="C2095" s="38">
        <v>7040.9381999999996</v>
      </c>
      <c r="D2095" s="38">
        <v>9656.6447000000007</v>
      </c>
      <c r="E2095" s="38">
        <v>7105</v>
      </c>
      <c r="F2095" s="39">
        <v>9800</v>
      </c>
      <c r="G2095" s="36">
        <f t="shared" si="59"/>
        <v>9.0164391273751445E-3</v>
      </c>
      <c r="H2095" s="36">
        <f t="shared" si="59"/>
        <v>1.4628091836734618E-2</v>
      </c>
    </row>
    <row r="2096" spans="1:8" x14ac:dyDescent="0.25">
      <c r="A2096" s="44">
        <v>41780</v>
      </c>
      <c r="B2096" s="38">
        <v>10899.5825</v>
      </c>
      <c r="C2096" s="38">
        <v>7051.8773000000001</v>
      </c>
      <c r="D2096" s="38">
        <v>9662.4799000000003</v>
      </c>
      <c r="E2096" s="38">
        <v>7100</v>
      </c>
      <c r="F2096" s="39">
        <v>9830</v>
      </c>
      <c r="G2096" s="36">
        <f t="shared" si="59"/>
        <v>6.7778450704225205E-3</v>
      </c>
      <c r="H2096" s="36">
        <f t="shared" si="59"/>
        <v>1.7041719226856534E-2</v>
      </c>
    </row>
    <row r="2097" spans="1:8" x14ac:dyDescent="0.25">
      <c r="A2097" s="44">
        <v>41781</v>
      </c>
      <c r="B2097" s="38">
        <v>10655.484</v>
      </c>
      <c r="C2097" s="38">
        <v>6892.4785000000002</v>
      </c>
      <c r="D2097" s="38">
        <v>9426.1501000000007</v>
      </c>
      <c r="E2097" s="38">
        <v>7100</v>
      </c>
      <c r="F2097" s="39">
        <v>9820</v>
      </c>
      <c r="G2097" s="36">
        <f t="shared" si="59"/>
        <v>2.9228380281690117E-2</v>
      </c>
      <c r="H2097" s="36">
        <f t="shared" si="59"/>
        <v>4.0106914460285054E-2</v>
      </c>
    </row>
    <row r="2098" spans="1:8" x14ac:dyDescent="0.25">
      <c r="A2098" s="44">
        <v>41782</v>
      </c>
      <c r="B2098" s="38">
        <v>10878.4748</v>
      </c>
      <c r="C2098" s="38">
        <v>7042.1589000000004</v>
      </c>
      <c r="D2098" s="38">
        <v>9625.2201000000005</v>
      </c>
      <c r="E2098" s="38">
        <v>7110</v>
      </c>
      <c r="F2098" s="39">
        <v>9810</v>
      </c>
      <c r="G2098" s="36">
        <f t="shared" si="59"/>
        <v>9.5416455696202031E-3</v>
      </c>
      <c r="H2098" s="36">
        <f t="shared" si="59"/>
        <v>1.8835871559632979E-2</v>
      </c>
    </row>
    <row r="2099" spans="1:8" x14ac:dyDescent="0.25">
      <c r="A2099" s="44">
        <v>41786</v>
      </c>
      <c r="B2099" s="38">
        <v>10853.770399999999</v>
      </c>
      <c r="C2099" s="38">
        <v>7040.5478000000003</v>
      </c>
      <c r="D2099" s="38">
        <v>9596.2633999999998</v>
      </c>
      <c r="E2099" s="38">
        <v>7110</v>
      </c>
      <c r="F2099" s="39">
        <v>9823.3333000000002</v>
      </c>
      <c r="G2099" s="36">
        <f t="shared" si="59"/>
        <v>9.7682419127988352E-3</v>
      </c>
      <c r="H2099" s="36">
        <f t="shared" si="59"/>
        <v>2.3115361462895737E-2</v>
      </c>
    </row>
    <row r="2100" spans="1:8" x14ac:dyDescent="0.25">
      <c r="A2100" s="44">
        <v>41787</v>
      </c>
      <c r="B2100" s="38">
        <v>10853.8447</v>
      </c>
      <c r="C2100" s="38">
        <v>7035.8528999999999</v>
      </c>
      <c r="D2100" s="38">
        <v>9595.4933999999994</v>
      </c>
      <c r="E2100" s="38">
        <v>7060</v>
      </c>
      <c r="F2100" s="39">
        <v>9856.3330000000005</v>
      </c>
      <c r="G2100" s="36">
        <f t="shared" si="59"/>
        <v>3.4202691218130506E-3</v>
      </c>
      <c r="H2100" s="36">
        <f t="shared" si="59"/>
        <v>2.646416268606196E-2</v>
      </c>
    </row>
    <row r="2101" spans="1:8" x14ac:dyDescent="0.25">
      <c r="A2101" s="44">
        <v>41788</v>
      </c>
      <c r="B2101" s="38">
        <v>10609.0766</v>
      </c>
      <c r="C2101" s="38">
        <v>6885.1210000000001</v>
      </c>
      <c r="D2101" s="38">
        <v>9369.2680999999993</v>
      </c>
      <c r="E2101" s="38">
        <v>7050</v>
      </c>
      <c r="F2101" s="39">
        <v>9870</v>
      </c>
      <c r="G2101" s="36">
        <f t="shared" si="59"/>
        <v>2.3387092198581545E-2</v>
      </c>
      <c r="H2101" s="36">
        <f t="shared" si="59"/>
        <v>5.0732715298885581E-2</v>
      </c>
    </row>
    <row r="2102" spans="1:8" x14ac:dyDescent="0.25">
      <c r="A2102" s="44">
        <v>41789</v>
      </c>
      <c r="B2102" s="38">
        <v>10773.263800000001</v>
      </c>
      <c r="C2102" s="38">
        <v>6992.0959999999995</v>
      </c>
      <c r="D2102" s="38">
        <v>9517.6399000000001</v>
      </c>
      <c r="E2102" s="38">
        <v>7040</v>
      </c>
      <c r="F2102" s="39">
        <v>9860</v>
      </c>
      <c r="G2102" s="36">
        <f t="shared" si="59"/>
        <v>6.8045454545455188E-3</v>
      </c>
      <c r="H2102" s="36">
        <f t="shared" si="59"/>
        <v>3.4722119675456374E-2</v>
      </c>
    </row>
    <row r="2103" spans="1:8" x14ac:dyDescent="0.25">
      <c r="A2103" s="51">
        <v>41792</v>
      </c>
      <c r="B2103" s="38">
        <v>10844.234</v>
      </c>
      <c r="C2103" s="38">
        <v>7039.5562</v>
      </c>
      <c r="D2103" s="38">
        <v>9578.7227999999996</v>
      </c>
      <c r="E2103" s="38">
        <v>7060</v>
      </c>
      <c r="F2103" s="39">
        <v>9860</v>
      </c>
      <c r="G2103" s="36">
        <f t="shared" si="59"/>
        <v>2.8957223796034007E-3</v>
      </c>
      <c r="H2103" s="36">
        <f t="shared" si="59"/>
        <v>2.8527099391480775E-2</v>
      </c>
    </row>
    <row r="2104" spans="1:8" x14ac:dyDescent="0.25">
      <c r="A2104" s="44">
        <v>41793</v>
      </c>
      <c r="B2104" s="38">
        <v>10827.0028</v>
      </c>
      <c r="C2104" s="38">
        <v>7029.3125</v>
      </c>
      <c r="D2104" s="38">
        <v>9567.5949999999993</v>
      </c>
      <c r="E2104" s="38">
        <v>7050</v>
      </c>
      <c r="F2104" s="39">
        <v>9840</v>
      </c>
      <c r="G2104" s="36">
        <f t="shared" si="59"/>
        <v>2.9343971631205674E-3</v>
      </c>
      <c r="H2104" s="36">
        <f t="shared" si="59"/>
        <v>2.7683434959349659E-2</v>
      </c>
    </row>
    <row r="2105" spans="1:8" x14ac:dyDescent="0.25">
      <c r="A2105" s="44">
        <v>41794</v>
      </c>
      <c r="B2105" s="38">
        <v>10831.7081</v>
      </c>
      <c r="C2105" s="38">
        <v>7035.8118000000004</v>
      </c>
      <c r="D2105" s="38">
        <v>9600.3703000000005</v>
      </c>
      <c r="E2105" s="38">
        <v>7045</v>
      </c>
      <c r="F2105" s="39">
        <v>9850</v>
      </c>
      <c r="G2105" s="36">
        <f t="shared" si="59"/>
        <v>1.3042157558551593E-3</v>
      </c>
      <c r="H2105" s="36">
        <f t="shared" si="59"/>
        <v>2.5343116751268983E-2</v>
      </c>
    </row>
    <row r="2106" spans="1:8" x14ac:dyDescent="0.25">
      <c r="A2106" s="44">
        <v>41795</v>
      </c>
      <c r="B2106" s="38">
        <v>10601.242</v>
      </c>
      <c r="C2106" s="38">
        <v>6884.701</v>
      </c>
      <c r="D2106" s="38">
        <v>9381.7811999999994</v>
      </c>
      <c r="E2106" s="38">
        <v>7050</v>
      </c>
      <c r="F2106" s="39">
        <v>9850</v>
      </c>
      <c r="G2106" s="36">
        <f t="shared" ref="G2106:H2121" si="60">(-C2106+E2106)/E2106</f>
        <v>2.3446666666666664E-2</v>
      </c>
      <c r="H2106" s="36">
        <f t="shared" si="60"/>
        <v>4.7534903553299548E-2</v>
      </c>
    </row>
    <row r="2107" spans="1:8" x14ac:dyDescent="0.25">
      <c r="A2107" s="44">
        <v>41796</v>
      </c>
      <c r="B2107" s="38">
        <v>10812.785400000001</v>
      </c>
      <c r="C2107" s="38">
        <v>7022.1472000000003</v>
      </c>
      <c r="D2107" s="38">
        <v>9526.9506000000001</v>
      </c>
      <c r="E2107" s="38">
        <v>7050</v>
      </c>
      <c r="F2107" s="39">
        <v>9850</v>
      </c>
      <c r="G2107" s="36">
        <f t="shared" si="60"/>
        <v>3.9507517730495972E-3</v>
      </c>
      <c r="H2107" s="36">
        <f t="shared" si="60"/>
        <v>3.2796893401015215E-2</v>
      </c>
    </row>
    <row r="2108" spans="1:8" x14ac:dyDescent="0.25">
      <c r="A2108" s="44">
        <v>41799</v>
      </c>
      <c r="B2108" s="38">
        <v>10864.609399999999</v>
      </c>
      <c r="C2108" s="38">
        <v>7048.4696999999996</v>
      </c>
      <c r="D2108" s="38">
        <v>9615.527</v>
      </c>
      <c r="E2108" s="38">
        <v>7045</v>
      </c>
      <c r="F2108" s="39">
        <v>9845</v>
      </c>
      <c r="G2108" s="36">
        <f t="shared" si="60"/>
        <v>-4.9250532292400965E-4</v>
      </c>
      <c r="H2108" s="36">
        <f t="shared" si="60"/>
        <v>2.3308583037074653E-2</v>
      </c>
    </row>
    <row r="2109" spans="1:8" x14ac:dyDescent="0.25">
      <c r="A2109" s="44">
        <v>41800</v>
      </c>
      <c r="B2109" s="38">
        <v>10829.4205</v>
      </c>
      <c r="C2109" s="38">
        <v>7027.4709000000003</v>
      </c>
      <c r="D2109" s="38">
        <v>9562.9848000000002</v>
      </c>
      <c r="E2109" s="38">
        <v>7050</v>
      </c>
      <c r="F2109" s="39">
        <v>9850</v>
      </c>
      <c r="G2109" s="36">
        <f t="shared" si="60"/>
        <v>3.1956170212765595E-3</v>
      </c>
      <c r="H2109" s="36">
        <f t="shared" si="60"/>
        <v>2.9138598984771554E-2</v>
      </c>
    </row>
    <row r="2110" spans="1:8" x14ac:dyDescent="0.25">
      <c r="A2110" s="44">
        <v>41801</v>
      </c>
      <c r="B2110" s="38">
        <v>10769.253500000001</v>
      </c>
      <c r="C2110" s="38">
        <v>7004.6886000000004</v>
      </c>
      <c r="D2110" s="38">
        <v>9489.2523000000001</v>
      </c>
      <c r="E2110" s="38">
        <v>7050</v>
      </c>
      <c r="F2110" s="39">
        <v>9850</v>
      </c>
      <c r="G2110" s="36">
        <f t="shared" si="60"/>
        <v>6.427148936170155E-3</v>
      </c>
      <c r="H2110" s="36">
        <f t="shared" si="60"/>
        <v>3.6624131979695419E-2</v>
      </c>
    </row>
    <row r="2111" spans="1:8" x14ac:dyDescent="0.25">
      <c r="A2111" s="44">
        <v>41802</v>
      </c>
      <c r="B2111" s="38">
        <v>10566.8698</v>
      </c>
      <c r="C2111" s="38">
        <v>6873.7170999999998</v>
      </c>
      <c r="D2111" s="38">
        <v>9311.8215</v>
      </c>
      <c r="E2111" s="38">
        <v>7060</v>
      </c>
      <c r="F2111" s="39">
        <v>9865</v>
      </c>
      <c r="G2111" s="36">
        <f t="shared" si="60"/>
        <v>2.6385679886685574E-2</v>
      </c>
      <c r="H2111" s="36">
        <f t="shared" si="60"/>
        <v>5.607486061834769E-2</v>
      </c>
    </row>
    <row r="2112" spans="1:8" x14ac:dyDescent="0.25">
      <c r="A2112" s="44">
        <v>41803</v>
      </c>
      <c r="B2112" s="38">
        <v>10771.2366</v>
      </c>
      <c r="C2112" s="38">
        <v>7006.7217000000001</v>
      </c>
      <c r="D2112" s="38">
        <v>9478.6882000000005</v>
      </c>
      <c r="E2112" s="38">
        <v>7070</v>
      </c>
      <c r="F2112" s="39">
        <v>9870</v>
      </c>
      <c r="G2112" s="36">
        <f t="shared" si="60"/>
        <v>8.9502545968882519E-3</v>
      </c>
      <c r="H2112" s="36">
        <f t="shared" si="60"/>
        <v>3.9646585612968542E-2</v>
      </c>
    </row>
    <row r="2113" spans="1:8" x14ac:dyDescent="0.25">
      <c r="A2113" s="44">
        <v>41806</v>
      </c>
      <c r="B2113" s="38">
        <v>10844.856599999999</v>
      </c>
      <c r="C2113" s="38">
        <v>7044.2983000000004</v>
      </c>
      <c r="D2113" s="38">
        <v>9533.7567999999992</v>
      </c>
      <c r="E2113" s="38">
        <v>7070</v>
      </c>
      <c r="F2113" s="39">
        <v>9870</v>
      </c>
      <c r="G2113" s="36">
        <f t="shared" si="60"/>
        <v>3.6353182461102713E-3</v>
      </c>
      <c r="H2113" s="36">
        <f t="shared" si="60"/>
        <v>3.4067193515704232E-2</v>
      </c>
    </row>
    <row r="2114" spans="1:8" x14ac:dyDescent="0.25">
      <c r="A2114" s="44">
        <v>41807</v>
      </c>
      <c r="B2114" s="38">
        <v>10803.6248</v>
      </c>
      <c r="C2114" s="38">
        <v>7015.4093999999996</v>
      </c>
      <c r="D2114" s="38">
        <v>9493.2523000000001</v>
      </c>
      <c r="E2114" s="38">
        <v>7065</v>
      </c>
      <c r="F2114" s="39">
        <v>9870</v>
      </c>
      <c r="G2114" s="36">
        <f t="shared" si="60"/>
        <v>7.0191932059448618E-3</v>
      </c>
      <c r="H2114" s="36">
        <f t="shared" si="60"/>
        <v>3.8170992907801411E-2</v>
      </c>
    </row>
    <row r="2115" spans="1:8" x14ac:dyDescent="0.25">
      <c r="A2115" s="44">
        <v>41808</v>
      </c>
      <c r="B2115" s="38">
        <v>10791.6091</v>
      </c>
      <c r="C2115" s="38">
        <v>7003.0096999999996</v>
      </c>
      <c r="D2115" s="38">
        <v>9501.6880999999994</v>
      </c>
      <c r="E2115" s="38">
        <v>7070</v>
      </c>
      <c r="F2115" s="39">
        <v>9850</v>
      </c>
      <c r="G2115" s="36">
        <f t="shared" si="60"/>
        <v>9.4752899575672404E-3</v>
      </c>
      <c r="H2115" s="36">
        <f t="shared" si="60"/>
        <v>3.5361614213198028E-2</v>
      </c>
    </row>
    <row r="2116" spans="1:8" x14ac:dyDescent="0.25">
      <c r="A2116" s="44">
        <v>41809</v>
      </c>
      <c r="B2116" s="38">
        <v>10574.004300000001</v>
      </c>
      <c r="C2116" s="38">
        <v>6864.7281999999996</v>
      </c>
      <c r="D2116" s="38">
        <v>9310.6329000000005</v>
      </c>
      <c r="E2116" s="38">
        <v>7060</v>
      </c>
      <c r="F2116" s="39">
        <v>9860</v>
      </c>
      <c r="G2116" s="36">
        <f t="shared" si="60"/>
        <v>2.7658895184136039E-2</v>
      </c>
      <c r="H2116" s="36">
        <f t="shared" si="60"/>
        <v>5.571674442190664E-2</v>
      </c>
    </row>
    <row r="2117" spans="1:8" x14ac:dyDescent="0.25">
      <c r="A2117" s="44">
        <v>41810</v>
      </c>
      <c r="B2117" s="38">
        <v>10798.44</v>
      </c>
      <c r="C2117" s="38">
        <v>6993.5772999999999</v>
      </c>
      <c r="D2117" s="38">
        <v>9525.25</v>
      </c>
      <c r="E2117" s="38">
        <v>7080</v>
      </c>
      <c r="F2117" s="39">
        <v>9870</v>
      </c>
      <c r="G2117" s="36">
        <f t="shared" si="60"/>
        <v>1.220659604519775E-2</v>
      </c>
      <c r="H2117" s="36">
        <f t="shared" si="60"/>
        <v>3.4929078014184399E-2</v>
      </c>
    </row>
    <row r="2118" spans="1:8" x14ac:dyDescent="0.25">
      <c r="A2118" s="44">
        <v>41813</v>
      </c>
      <c r="B2118" s="38">
        <v>10813.461499999999</v>
      </c>
      <c r="C2118" s="38">
        <v>7006.3505999999998</v>
      </c>
      <c r="D2118" s="38">
        <v>9524.3022000000001</v>
      </c>
      <c r="E2118" s="38">
        <v>7080</v>
      </c>
      <c r="F2118" s="39">
        <v>9870</v>
      </c>
      <c r="G2118" s="36">
        <f t="shared" si="60"/>
        <v>1.0402457627118679E-2</v>
      </c>
      <c r="H2118" s="36">
        <f t="shared" si="60"/>
        <v>3.5025106382978712E-2</v>
      </c>
    </row>
    <row r="2119" spans="1:8" x14ac:dyDescent="0.25">
      <c r="A2119" s="44">
        <v>41814</v>
      </c>
      <c r="B2119" s="38">
        <v>10819.782300000001</v>
      </c>
      <c r="C2119" s="38">
        <v>7014.5946999999996</v>
      </c>
      <c r="D2119" s="38">
        <v>9537.0429999999997</v>
      </c>
      <c r="E2119" s="38">
        <v>7070</v>
      </c>
      <c r="F2119" s="39">
        <v>9865</v>
      </c>
      <c r="G2119" s="36">
        <f t="shared" si="60"/>
        <v>7.8366760961810968E-3</v>
      </c>
      <c r="H2119" s="36">
        <f t="shared" si="60"/>
        <v>3.3244500760263591E-2</v>
      </c>
    </row>
    <row r="2120" spans="1:8" x14ac:dyDescent="0.25">
      <c r="A2120" s="44">
        <v>41815</v>
      </c>
      <c r="B2120" s="38">
        <v>10840.6793</v>
      </c>
      <c r="C2120" s="38">
        <v>7022.8955999999998</v>
      </c>
      <c r="D2120" s="38">
        <v>9563.7774000000009</v>
      </c>
      <c r="E2120" s="38">
        <v>7070</v>
      </c>
      <c r="F2120" s="39">
        <v>9865</v>
      </c>
      <c r="G2120" s="36">
        <f t="shared" si="60"/>
        <v>6.6625742574257666E-3</v>
      </c>
      <c r="H2120" s="36">
        <f t="shared" si="60"/>
        <v>3.0534475418144871E-2</v>
      </c>
    </row>
    <row r="2121" spans="1:8" x14ac:dyDescent="0.25">
      <c r="A2121" s="44">
        <v>41816</v>
      </c>
      <c r="B2121" s="38">
        <v>10584.1582</v>
      </c>
      <c r="C2121" s="38">
        <v>6861.5298000000003</v>
      </c>
      <c r="D2121" s="38">
        <v>9341.9696000000004</v>
      </c>
      <c r="E2121" s="38">
        <v>7060</v>
      </c>
      <c r="F2121" s="39">
        <v>9870</v>
      </c>
      <c r="G2121" s="36">
        <f t="shared" si="60"/>
        <v>2.811192634560903E-2</v>
      </c>
      <c r="H2121" s="36">
        <f t="shared" si="60"/>
        <v>5.3498520770010098E-2</v>
      </c>
    </row>
    <row r="2122" spans="1:8" x14ac:dyDescent="0.25">
      <c r="A2122" s="44">
        <v>41817</v>
      </c>
      <c r="B2122" s="38">
        <v>10810.5257</v>
      </c>
      <c r="C2122" s="38">
        <v>7002.3774999999996</v>
      </c>
      <c r="D2122" s="38">
        <v>9527.4351999999999</v>
      </c>
      <c r="E2122" s="38">
        <v>7070</v>
      </c>
      <c r="F2122" s="39">
        <v>9880</v>
      </c>
      <c r="G2122" s="36">
        <f t="shared" ref="G2122:H2151" si="61">(-C2122+E2122)/E2122</f>
        <v>9.564710042432872E-3</v>
      </c>
      <c r="H2122" s="36">
        <f t="shared" si="61"/>
        <v>3.5684696356275317E-2</v>
      </c>
    </row>
    <row r="2123" spans="1:8" x14ac:dyDescent="0.25">
      <c r="A2123" s="44">
        <v>41820</v>
      </c>
      <c r="B2123" s="38">
        <v>10835.757100000001</v>
      </c>
      <c r="C2123" s="38">
        <v>7017.4097000000002</v>
      </c>
      <c r="D2123" s="38">
        <v>9557.7121000000006</v>
      </c>
      <c r="E2123" s="38">
        <v>7080</v>
      </c>
      <c r="F2123" s="39">
        <v>9880</v>
      </c>
      <c r="G2123" s="36">
        <f t="shared" si="61"/>
        <v>8.8404378531073222E-3</v>
      </c>
      <c r="H2123" s="36">
        <f t="shared" si="61"/>
        <v>3.2620232793522198E-2</v>
      </c>
    </row>
    <row r="2124" spans="1:8" x14ac:dyDescent="0.25">
      <c r="A2124" s="51">
        <v>41821</v>
      </c>
      <c r="B2124" s="38">
        <v>10854.008</v>
      </c>
      <c r="C2124" s="38">
        <v>7021.1972999999998</v>
      </c>
      <c r="D2124" s="38">
        <v>9589.5486999999994</v>
      </c>
      <c r="E2124" s="38">
        <v>7080</v>
      </c>
      <c r="F2124" s="39">
        <v>9880</v>
      </c>
      <c r="G2124" s="36">
        <f t="shared" si="61"/>
        <v>8.3054661016949416E-3</v>
      </c>
      <c r="H2124" s="36">
        <f t="shared" si="61"/>
        <v>2.939790485829966E-2</v>
      </c>
    </row>
    <row r="2125" spans="1:8" x14ac:dyDescent="0.25">
      <c r="A2125" s="44">
        <v>41822</v>
      </c>
      <c r="B2125" s="38">
        <v>10916.4637</v>
      </c>
      <c r="C2125" s="38">
        <v>7050.2780000000002</v>
      </c>
      <c r="D2125" s="38">
        <v>9650.4159</v>
      </c>
      <c r="E2125" s="38">
        <v>7090</v>
      </c>
      <c r="F2125" s="39">
        <v>9870</v>
      </c>
      <c r="G2125" s="36">
        <f t="shared" si="61"/>
        <v>5.6025387870239423E-3</v>
      </c>
      <c r="H2125" s="36">
        <f t="shared" si="61"/>
        <v>2.2247629179331312E-2</v>
      </c>
    </row>
    <row r="2126" spans="1:8" x14ac:dyDescent="0.25">
      <c r="A2126" s="44">
        <v>41823</v>
      </c>
      <c r="B2126" s="38">
        <v>10626.0499</v>
      </c>
      <c r="C2126" s="38">
        <v>6865.5546000000004</v>
      </c>
      <c r="D2126" s="38">
        <v>9375.5975999999991</v>
      </c>
      <c r="E2126" s="38">
        <v>7090</v>
      </c>
      <c r="F2126" s="39">
        <v>9870</v>
      </c>
      <c r="G2126" s="36">
        <f t="shared" si="61"/>
        <v>3.165661495063464E-2</v>
      </c>
      <c r="H2126" s="36">
        <f t="shared" si="61"/>
        <v>5.0091428571428655E-2</v>
      </c>
    </row>
    <row r="2127" spans="1:8" x14ac:dyDescent="0.25">
      <c r="A2127" s="44">
        <v>41824</v>
      </c>
      <c r="B2127" s="38">
        <v>10799.4609</v>
      </c>
      <c r="C2127" s="38">
        <v>6983.2554</v>
      </c>
      <c r="D2127" s="38">
        <v>9529.3471000000009</v>
      </c>
      <c r="E2127" s="38">
        <v>7090</v>
      </c>
      <c r="F2127" s="39">
        <v>9870</v>
      </c>
      <c r="G2127" s="36">
        <f t="shared" si="61"/>
        <v>1.5055655853314526E-2</v>
      </c>
      <c r="H2127" s="36">
        <f t="shared" si="61"/>
        <v>3.4513971631205585E-2</v>
      </c>
    </row>
    <row r="2128" spans="1:8" x14ac:dyDescent="0.25">
      <c r="A2128" s="44">
        <v>41827</v>
      </c>
      <c r="B2128" s="38">
        <v>10883.701999999999</v>
      </c>
      <c r="C2128" s="38">
        <v>7037.7281999999996</v>
      </c>
      <c r="D2128" s="38">
        <v>9603.6807000000008</v>
      </c>
      <c r="E2128" s="38">
        <v>7080</v>
      </c>
      <c r="F2128" s="39">
        <v>9880</v>
      </c>
      <c r="G2128" s="36">
        <f t="shared" si="61"/>
        <v>5.9705932203390454E-3</v>
      </c>
      <c r="H2128" s="36">
        <f t="shared" si="61"/>
        <v>2.7967540485829879E-2</v>
      </c>
    </row>
    <row r="2129" spans="1:8" x14ac:dyDescent="0.25">
      <c r="A2129" s="44">
        <v>41829</v>
      </c>
      <c r="B2129" s="38">
        <v>10880.6929</v>
      </c>
      <c r="C2129" s="38">
        <v>7047.0766000000003</v>
      </c>
      <c r="D2129" s="38">
        <v>9576.2718999999997</v>
      </c>
      <c r="E2129" s="38">
        <v>7080</v>
      </c>
      <c r="F2129" s="39">
        <v>9880</v>
      </c>
      <c r="G2129" s="36">
        <f t="shared" si="61"/>
        <v>4.6501977401129484E-3</v>
      </c>
      <c r="H2129" s="36">
        <f t="shared" si="61"/>
        <v>3.0741710526315816E-2</v>
      </c>
    </row>
    <row r="2130" spans="1:8" x14ac:dyDescent="0.25">
      <c r="A2130" s="44">
        <v>41830</v>
      </c>
      <c r="B2130" s="38">
        <v>10584.467000000001</v>
      </c>
      <c r="C2130" s="38">
        <v>6851.8123999999998</v>
      </c>
      <c r="D2130" s="38">
        <v>9320.5228999999999</v>
      </c>
      <c r="E2130" s="38">
        <v>7080</v>
      </c>
      <c r="F2130" s="39">
        <v>9870</v>
      </c>
      <c r="G2130" s="36">
        <f t="shared" si="61"/>
        <v>3.2229887005649743E-2</v>
      </c>
      <c r="H2130" s="36">
        <f t="shared" si="61"/>
        <v>5.5671438703140834E-2</v>
      </c>
    </row>
    <row r="2131" spans="1:8" x14ac:dyDescent="0.25">
      <c r="A2131" s="44">
        <v>41831</v>
      </c>
      <c r="B2131" s="38">
        <v>10822.288399999999</v>
      </c>
      <c r="C2131" s="38">
        <v>7003.6331</v>
      </c>
      <c r="D2131" s="38">
        <v>9527.7371000000003</v>
      </c>
      <c r="E2131" s="38">
        <v>7080</v>
      </c>
      <c r="F2131" s="39">
        <v>9880</v>
      </c>
      <c r="G2131" s="36">
        <f t="shared" si="61"/>
        <v>1.0786285310734462E-2</v>
      </c>
      <c r="H2131" s="36">
        <f t="shared" si="61"/>
        <v>3.5654139676113333E-2</v>
      </c>
    </row>
    <row r="2132" spans="1:8" x14ac:dyDescent="0.25">
      <c r="A2132" s="44">
        <v>41834</v>
      </c>
      <c r="B2132" s="38">
        <v>10856.5769</v>
      </c>
      <c r="C2132" s="38">
        <v>7026.4742999999999</v>
      </c>
      <c r="D2132" s="38">
        <v>9552.4958000000006</v>
      </c>
      <c r="E2132" s="38">
        <v>7090</v>
      </c>
      <c r="F2132" s="39">
        <v>9890</v>
      </c>
      <c r="G2132" s="36">
        <f t="shared" si="61"/>
        <v>8.9599012693935328E-3</v>
      </c>
      <c r="H2132" s="36">
        <f t="shared" si="61"/>
        <v>3.4125803842264851E-2</v>
      </c>
    </row>
    <row r="2133" spans="1:8" x14ac:dyDescent="0.25">
      <c r="A2133" s="44">
        <v>41835</v>
      </c>
      <c r="B2133" s="38">
        <v>10802.560100000001</v>
      </c>
      <c r="C2133" s="38">
        <v>6989.6561000000002</v>
      </c>
      <c r="D2133" s="38">
        <v>9524.8009000000002</v>
      </c>
      <c r="E2133" s="38">
        <v>7090</v>
      </c>
      <c r="F2133" s="39">
        <v>9890</v>
      </c>
      <c r="G2133" s="36">
        <f t="shared" si="61"/>
        <v>1.4152877291960487E-2</v>
      </c>
      <c r="H2133" s="36">
        <f t="shared" si="61"/>
        <v>3.6926097067745176E-2</v>
      </c>
    </row>
    <row r="2134" spans="1:8" x14ac:dyDescent="0.25">
      <c r="A2134" s="44">
        <v>41836</v>
      </c>
      <c r="B2134" s="38">
        <v>10749.584199999999</v>
      </c>
      <c r="C2134" s="38">
        <v>6957.3244000000004</v>
      </c>
      <c r="D2134" s="38">
        <v>9471.0072</v>
      </c>
      <c r="E2134" s="38">
        <v>7100</v>
      </c>
      <c r="F2134" s="39">
        <v>9870</v>
      </c>
      <c r="G2134" s="36">
        <f t="shared" si="61"/>
        <v>2.0095154929577405E-2</v>
      </c>
      <c r="H2134" s="36">
        <f t="shared" si="61"/>
        <v>4.0424802431610944E-2</v>
      </c>
    </row>
    <row r="2135" spans="1:8" x14ac:dyDescent="0.25">
      <c r="A2135" s="44">
        <v>41837</v>
      </c>
      <c r="B2135" s="38">
        <v>10563.472599999999</v>
      </c>
      <c r="C2135" s="38">
        <v>6852.3978999999999</v>
      </c>
      <c r="D2135" s="38">
        <v>9272.6689999999999</v>
      </c>
      <c r="E2135" s="38">
        <v>7100</v>
      </c>
      <c r="F2135" s="39">
        <v>9870</v>
      </c>
      <c r="G2135" s="36">
        <f t="shared" si="61"/>
        <v>3.4873535211267612E-2</v>
      </c>
      <c r="H2135" s="36">
        <f t="shared" si="61"/>
        <v>6.051985815602838E-2</v>
      </c>
    </row>
    <row r="2136" spans="1:8" x14ac:dyDescent="0.25">
      <c r="A2136" s="44">
        <v>41838</v>
      </c>
      <c r="B2136" s="38">
        <v>10738.188099999999</v>
      </c>
      <c r="C2136" s="38">
        <v>6966.5605999999998</v>
      </c>
      <c r="D2136" s="38">
        <v>9422.2767999999996</v>
      </c>
      <c r="E2136" s="38">
        <v>7100</v>
      </c>
      <c r="F2136" s="39">
        <v>9736.5499999999993</v>
      </c>
      <c r="G2136" s="36">
        <f t="shared" si="61"/>
        <v>1.8794281690140874E-2</v>
      </c>
      <c r="H2136" s="36">
        <f t="shared" si="61"/>
        <v>3.2277675357287712E-2</v>
      </c>
    </row>
    <row r="2137" spans="1:8" x14ac:dyDescent="0.25">
      <c r="A2137" s="44">
        <v>41841</v>
      </c>
      <c r="B2137" s="38">
        <v>10768.9421</v>
      </c>
      <c r="C2137" s="38">
        <v>6987.6327000000001</v>
      </c>
      <c r="D2137" s="38">
        <v>9450.7698</v>
      </c>
      <c r="E2137" s="38">
        <v>7100</v>
      </c>
      <c r="F2137" s="39">
        <v>9736.5499999999993</v>
      </c>
      <c r="G2137" s="36">
        <f t="shared" si="61"/>
        <v>1.5826380281690124E-2</v>
      </c>
      <c r="H2137" s="36">
        <f t="shared" si="61"/>
        <v>2.9351279457302561E-2</v>
      </c>
    </row>
    <row r="2138" spans="1:8" x14ac:dyDescent="0.25">
      <c r="A2138" s="44">
        <v>41842</v>
      </c>
      <c r="B2138" s="38">
        <v>10774.0422</v>
      </c>
      <c r="C2138" s="38">
        <v>6991.5883999999996</v>
      </c>
      <c r="D2138" s="38">
        <v>9451.2268000000004</v>
      </c>
      <c r="E2138" s="38">
        <v>7088.33</v>
      </c>
      <c r="F2138" s="39">
        <v>9560</v>
      </c>
      <c r="G2138" s="36">
        <f t="shared" si="61"/>
        <v>1.3648010180112987E-2</v>
      </c>
      <c r="H2138" s="36">
        <f t="shared" si="61"/>
        <v>1.137794979079494E-2</v>
      </c>
    </row>
    <row r="2139" spans="1:8" x14ac:dyDescent="0.25">
      <c r="A2139" s="44">
        <v>41843</v>
      </c>
      <c r="B2139" s="38">
        <v>10786.183000000001</v>
      </c>
      <c r="C2139" s="38">
        <v>7009.0882000000001</v>
      </c>
      <c r="D2139" s="38">
        <v>9448.9531000000006</v>
      </c>
      <c r="E2139" s="38">
        <v>7088.33</v>
      </c>
      <c r="F2139" s="39">
        <v>9560</v>
      </c>
      <c r="G2139" s="36">
        <f t="shared" si="61"/>
        <v>1.1179191713704044E-2</v>
      </c>
      <c r="H2139" s="36">
        <f t="shared" si="61"/>
        <v>1.1615784518828385E-2</v>
      </c>
    </row>
    <row r="2140" spans="1:8" x14ac:dyDescent="0.25">
      <c r="A2140" s="44">
        <v>41844</v>
      </c>
      <c r="B2140" s="38">
        <v>10535.674800000001</v>
      </c>
      <c r="C2140" s="38">
        <v>6850.7592999999997</v>
      </c>
      <c r="D2140" s="38">
        <v>9221.0332999999991</v>
      </c>
      <c r="E2140" s="38">
        <v>7088.33</v>
      </c>
      <c r="F2140" s="39">
        <v>9560</v>
      </c>
      <c r="G2140" s="36">
        <f t="shared" si="61"/>
        <v>3.3515750536445142E-2</v>
      </c>
      <c r="H2140" s="36">
        <f t="shared" si="61"/>
        <v>3.5456767782426866E-2</v>
      </c>
    </row>
    <row r="2141" spans="1:8" x14ac:dyDescent="0.25">
      <c r="A2141" s="44">
        <v>41849</v>
      </c>
      <c r="B2141" s="38">
        <v>10715.139300000001</v>
      </c>
      <c r="C2141" s="38">
        <v>6976.8307999999997</v>
      </c>
      <c r="D2141" s="38">
        <v>9371.9752000000008</v>
      </c>
      <c r="E2141" s="38">
        <v>7088.33</v>
      </c>
      <c r="F2141" s="39">
        <v>9560</v>
      </c>
      <c r="G2141" s="36">
        <f t="shared" si="61"/>
        <v>1.5729967425331524E-2</v>
      </c>
      <c r="H2141" s="36">
        <f t="shared" si="61"/>
        <v>1.9667866108786531E-2</v>
      </c>
    </row>
    <row r="2142" spans="1:8" x14ac:dyDescent="0.25">
      <c r="A2142" s="44">
        <v>41850</v>
      </c>
      <c r="B2142" s="38">
        <v>10765.956200000001</v>
      </c>
      <c r="C2142" s="38">
        <v>7012.6208999999999</v>
      </c>
      <c r="D2142" s="38">
        <v>9417.2510999999995</v>
      </c>
      <c r="E2142" s="38">
        <v>7087.33</v>
      </c>
      <c r="F2142" s="39">
        <v>9556</v>
      </c>
      <c r="G2142" s="36">
        <f t="shared" si="61"/>
        <v>1.0541219330834043E-2</v>
      </c>
      <c r="H2142" s="36">
        <f t="shared" si="61"/>
        <v>1.4519558392632954E-2</v>
      </c>
    </row>
    <row r="2143" spans="1:8" x14ac:dyDescent="0.25">
      <c r="A2143" s="44">
        <v>41851</v>
      </c>
      <c r="B2143" s="38">
        <v>10517.078100000001</v>
      </c>
      <c r="C2143" s="38">
        <v>6859.6589999999997</v>
      </c>
      <c r="D2143" s="38">
        <v>9192.6309000000001</v>
      </c>
      <c r="E2143" s="38">
        <v>7087.33</v>
      </c>
      <c r="F2143" s="39">
        <v>9556</v>
      </c>
      <c r="G2143" s="36">
        <f t="shared" si="61"/>
        <v>3.2123662930892208E-2</v>
      </c>
      <c r="H2143" s="36">
        <f t="shared" si="61"/>
        <v>3.8025230221850136E-2</v>
      </c>
    </row>
    <row r="2144" spans="1:8" x14ac:dyDescent="0.25">
      <c r="A2144" s="51">
        <v>41852</v>
      </c>
      <c r="B2144" s="38">
        <v>10686.508599999999</v>
      </c>
      <c r="C2144" s="38">
        <v>6978.6854999999996</v>
      </c>
      <c r="D2144" s="38">
        <v>9336.7811999999994</v>
      </c>
      <c r="E2144" s="38">
        <v>7087.33</v>
      </c>
      <c r="F2144" s="39">
        <v>9556</v>
      </c>
      <c r="G2144" s="36">
        <f t="shared" si="61"/>
        <v>1.5329397671619683E-2</v>
      </c>
      <c r="H2144" s="36">
        <f t="shared" si="61"/>
        <v>2.2940435328589425E-2</v>
      </c>
    </row>
    <row r="2145" spans="1:8" x14ac:dyDescent="0.25">
      <c r="A2145" s="44">
        <v>41855</v>
      </c>
      <c r="B2145" s="38">
        <v>10765.7235</v>
      </c>
      <c r="C2145" s="38">
        <v>7031.5353999999998</v>
      </c>
      <c r="D2145" s="38">
        <v>9418.7376999999997</v>
      </c>
      <c r="E2145" s="38">
        <v>7176.67</v>
      </c>
      <c r="F2145" s="39">
        <v>9606.67</v>
      </c>
      <c r="G2145" s="36">
        <f t="shared" si="61"/>
        <v>2.0223111833204022E-2</v>
      </c>
      <c r="H2145" s="36">
        <f t="shared" si="61"/>
        <v>1.9562689256527016E-2</v>
      </c>
    </row>
    <row r="2146" spans="1:8" x14ac:dyDescent="0.25">
      <c r="A2146" s="44">
        <v>41856</v>
      </c>
      <c r="B2146" s="38">
        <v>10734.570900000001</v>
      </c>
      <c r="C2146" s="38">
        <v>7005.9714000000004</v>
      </c>
      <c r="D2146" s="38">
        <v>9403.4197000000004</v>
      </c>
      <c r="E2146" s="38">
        <v>7156.67</v>
      </c>
      <c r="F2146" s="39">
        <v>9600.67</v>
      </c>
      <c r="G2146" s="36">
        <f t="shared" si="61"/>
        <v>2.1057083811325619E-2</v>
      </c>
      <c r="H2146" s="36">
        <f t="shared" si="61"/>
        <v>2.05454723472424E-2</v>
      </c>
    </row>
    <row r="2147" spans="1:8" x14ac:dyDescent="0.25">
      <c r="A2147" s="44">
        <v>41857</v>
      </c>
      <c r="B2147" s="38">
        <v>10747.169900000001</v>
      </c>
      <c r="C2147" s="38">
        <v>7017.2034000000003</v>
      </c>
      <c r="D2147" s="38">
        <v>9390.4256999999998</v>
      </c>
      <c r="E2147" s="38">
        <v>7200</v>
      </c>
      <c r="F2147" s="39">
        <v>9616.67</v>
      </c>
      <c r="G2147" s="36">
        <f t="shared" si="61"/>
        <v>2.5388416666666622E-2</v>
      </c>
      <c r="H2147" s="36">
        <f t="shared" si="61"/>
        <v>2.3526262209267894E-2</v>
      </c>
    </row>
    <row r="2148" spans="1:8" x14ac:dyDescent="0.25">
      <c r="A2148" s="44">
        <v>41858</v>
      </c>
      <c r="B2148" s="38">
        <v>10504.5545</v>
      </c>
      <c r="C2148" s="38">
        <v>6868.2768999999998</v>
      </c>
      <c r="D2148" s="38">
        <v>9165.7175000000007</v>
      </c>
      <c r="E2148" s="38">
        <v>7183.33</v>
      </c>
      <c r="F2148" s="39">
        <v>9616.67</v>
      </c>
      <c r="G2148" s="36">
        <f t="shared" si="61"/>
        <v>4.3858920584185897E-2</v>
      </c>
      <c r="H2148" s="36">
        <f t="shared" si="61"/>
        <v>4.6892791371649374E-2</v>
      </c>
    </row>
    <row r="2149" spans="1:8" x14ac:dyDescent="0.25">
      <c r="A2149" s="44">
        <v>41859</v>
      </c>
      <c r="B2149" s="38">
        <v>10691.4154</v>
      </c>
      <c r="C2149" s="38">
        <v>6982.0394999999999</v>
      </c>
      <c r="D2149" s="38">
        <v>9333.5949000000001</v>
      </c>
      <c r="E2149" s="38">
        <v>7220</v>
      </c>
      <c r="F2149" s="39">
        <v>9650</v>
      </c>
      <c r="G2149" s="36">
        <f t="shared" si="61"/>
        <v>3.2958518005540186E-2</v>
      </c>
      <c r="H2149" s="36">
        <f t="shared" si="61"/>
        <v>3.2788093264248697E-2</v>
      </c>
    </row>
    <row r="2150" spans="1:8" x14ac:dyDescent="0.25">
      <c r="A2150" s="44">
        <v>41862</v>
      </c>
      <c r="B2150" s="38">
        <v>10760.789500000001</v>
      </c>
      <c r="C2150" s="38">
        <v>7024.3959000000004</v>
      </c>
      <c r="D2150" s="38">
        <v>9404.2628999999997</v>
      </c>
      <c r="E2150" s="38">
        <v>7233.33</v>
      </c>
      <c r="F2150" s="39">
        <v>9643.33</v>
      </c>
      <c r="G2150" s="36">
        <f t="shared" si="61"/>
        <v>2.8884911928530772E-2</v>
      </c>
      <c r="H2150" s="36">
        <f t="shared" si="61"/>
        <v>2.4790928030047732E-2</v>
      </c>
    </row>
    <row r="2151" spans="1:8" x14ac:dyDescent="0.25">
      <c r="A2151" s="44">
        <v>41863</v>
      </c>
      <c r="B2151" s="38">
        <v>10689.157499999999</v>
      </c>
      <c r="C2151" s="38">
        <v>6980.5329000000002</v>
      </c>
      <c r="D2151" s="38">
        <v>9344.1407999999992</v>
      </c>
      <c r="E2151" s="38">
        <v>7251.67</v>
      </c>
      <c r="F2151" s="39">
        <v>9660</v>
      </c>
      <c r="G2151" s="36">
        <f t="shared" si="61"/>
        <v>3.7389608186803855E-2</v>
      </c>
      <c r="H2151" s="36">
        <f t="shared" si="61"/>
        <v>3.2697639751552876E-2</v>
      </c>
    </row>
    <row r="2152" spans="1:8" x14ac:dyDescent="0.25">
      <c r="A2152" s="44">
        <v>41864</v>
      </c>
      <c r="B2152" s="38">
        <v>10707.796399999999</v>
      </c>
      <c r="C2152" s="38">
        <v>7003.7662</v>
      </c>
      <c r="D2152" s="38">
        <v>9347.2317000000003</v>
      </c>
      <c r="E2152" s="38">
        <v>7066.85</v>
      </c>
      <c r="F2152" s="39">
        <v>9570.52</v>
      </c>
      <c r="G2152" s="36">
        <f t="shared" ref="G2152:H2167" si="62">(-C2152+E2152)/E2152</f>
        <v>8.9267212407225759E-3</v>
      </c>
      <c r="H2152" s="36">
        <f t="shared" si="62"/>
        <v>2.3330843047190766E-2</v>
      </c>
    </row>
    <row r="2153" spans="1:8" x14ac:dyDescent="0.25">
      <c r="A2153" s="44">
        <v>41865</v>
      </c>
      <c r="B2153" s="38">
        <v>10522.681399999999</v>
      </c>
      <c r="C2153" s="38">
        <v>6883.8224</v>
      </c>
      <c r="D2153" s="38">
        <v>9196.7919000000002</v>
      </c>
      <c r="E2153" s="38">
        <v>7240</v>
      </c>
      <c r="F2153" s="39">
        <v>9663.33</v>
      </c>
      <c r="G2153" s="36">
        <f t="shared" si="62"/>
        <v>4.9195801104972375E-2</v>
      </c>
      <c r="H2153" s="36">
        <f t="shared" si="62"/>
        <v>4.8279226726190637E-2</v>
      </c>
    </row>
    <row r="2154" spans="1:8" x14ac:dyDescent="0.25">
      <c r="A2154" s="44">
        <v>41869</v>
      </c>
      <c r="B2154" s="38">
        <v>10621.2811</v>
      </c>
      <c r="C2154" s="38">
        <v>6946.3072000000002</v>
      </c>
      <c r="D2154" s="38">
        <v>9299.7175999999999</v>
      </c>
      <c r="E2154" s="38">
        <v>7206.67</v>
      </c>
      <c r="F2154" s="39">
        <v>9650</v>
      </c>
      <c r="G2154" s="36">
        <f t="shared" si="62"/>
        <v>3.6128031393139949E-2</v>
      </c>
      <c r="H2154" s="36">
        <f t="shared" si="62"/>
        <v>3.6298694300518138E-2</v>
      </c>
    </row>
    <row r="2155" spans="1:8" x14ac:dyDescent="0.25">
      <c r="A2155" s="44">
        <v>41870</v>
      </c>
      <c r="B2155" s="38">
        <v>10765.8932</v>
      </c>
      <c r="C2155" s="38">
        <v>7036.1355999999996</v>
      </c>
      <c r="D2155" s="38">
        <v>9416.4637999999995</v>
      </c>
      <c r="E2155" s="38">
        <v>7200</v>
      </c>
      <c r="F2155" s="39">
        <v>9690</v>
      </c>
      <c r="G2155" s="36">
        <f t="shared" si="62"/>
        <v>2.2758944444444498E-2</v>
      </c>
      <c r="H2155" s="36">
        <f t="shared" si="62"/>
        <v>2.8228710010319964E-2</v>
      </c>
    </row>
    <row r="2156" spans="1:8" x14ac:dyDescent="0.25">
      <c r="A2156" s="44">
        <v>41871</v>
      </c>
      <c r="B2156" s="38">
        <v>10725.431500000001</v>
      </c>
      <c r="C2156" s="38">
        <v>7022.6264000000001</v>
      </c>
      <c r="D2156" s="38">
        <v>9373.0169999999998</v>
      </c>
      <c r="E2156" s="38">
        <v>7080.67</v>
      </c>
      <c r="F2156" s="39">
        <v>9610</v>
      </c>
      <c r="G2156" s="36">
        <f t="shared" si="62"/>
        <v>8.1974728380223866E-3</v>
      </c>
      <c r="H2156" s="36">
        <f t="shared" si="62"/>
        <v>2.4660041623309072E-2</v>
      </c>
    </row>
    <row r="2157" spans="1:8" x14ac:dyDescent="0.25">
      <c r="A2157" s="44">
        <v>41872</v>
      </c>
      <c r="B2157" s="38">
        <v>10495.3786</v>
      </c>
      <c r="C2157" s="38">
        <v>6888.9566000000004</v>
      </c>
      <c r="D2157" s="38">
        <v>9151.2878999999994</v>
      </c>
      <c r="E2157" s="38">
        <v>7223.33</v>
      </c>
      <c r="F2157" s="39">
        <v>9643.33</v>
      </c>
      <c r="G2157" s="36">
        <f t="shared" si="62"/>
        <v>4.6290755094949211E-2</v>
      </c>
      <c r="H2157" s="36">
        <f t="shared" si="62"/>
        <v>5.1024086078149414E-2</v>
      </c>
    </row>
    <row r="2158" spans="1:8" x14ac:dyDescent="0.25">
      <c r="A2158" s="44">
        <v>41873</v>
      </c>
      <c r="B2158" s="38">
        <v>10620.737499999999</v>
      </c>
      <c r="C2158" s="38">
        <v>6979.8105999999998</v>
      </c>
      <c r="D2158" s="38">
        <v>9256.6206000000002</v>
      </c>
      <c r="E2158" s="38">
        <v>7220.33</v>
      </c>
      <c r="F2158" s="39">
        <v>9653.33</v>
      </c>
      <c r="G2158" s="36">
        <f t="shared" si="62"/>
        <v>3.3311413744247162E-2</v>
      </c>
      <c r="H2158" s="36">
        <f t="shared" si="62"/>
        <v>4.1095601207044585E-2</v>
      </c>
    </row>
    <row r="2159" spans="1:8" x14ac:dyDescent="0.25">
      <c r="A2159" s="44">
        <v>41876</v>
      </c>
      <c r="B2159" s="38">
        <v>10679.203299999999</v>
      </c>
      <c r="C2159" s="38">
        <v>7016.5356000000002</v>
      </c>
      <c r="D2159" s="38">
        <v>9308.8372999999992</v>
      </c>
      <c r="E2159" s="38">
        <v>7270</v>
      </c>
      <c r="F2159" s="39">
        <v>9676.67</v>
      </c>
      <c r="G2159" s="36">
        <f t="shared" si="62"/>
        <v>3.486442916093533E-2</v>
      </c>
      <c r="H2159" s="36">
        <f t="shared" si="62"/>
        <v>3.801232242083287E-2</v>
      </c>
    </row>
    <row r="2160" spans="1:8" x14ac:dyDescent="0.25">
      <c r="A2160" s="44">
        <v>41877</v>
      </c>
      <c r="B2160" s="38">
        <v>10609.918900000001</v>
      </c>
      <c r="C2160" s="38">
        <v>6985.5918000000001</v>
      </c>
      <c r="D2160" s="38">
        <v>9220.9850000000006</v>
      </c>
      <c r="E2160" s="38">
        <v>7250</v>
      </c>
      <c r="F2160" s="39">
        <v>9663.6299999999992</v>
      </c>
      <c r="G2160" s="36">
        <f t="shared" si="62"/>
        <v>3.6470096551724118E-2</v>
      </c>
      <c r="H2160" s="36">
        <f t="shared" si="62"/>
        <v>4.5805251235819112E-2</v>
      </c>
    </row>
    <row r="2161" spans="1:8" x14ac:dyDescent="0.25">
      <c r="A2161" s="44">
        <v>41878</v>
      </c>
      <c r="B2161" s="38">
        <v>10646.0612</v>
      </c>
      <c r="C2161" s="38">
        <v>7009.7605999999996</v>
      </c>
      <c r="D2161" s="38">
        <v>9247.2752</v>
      </c>
      <c r="E2161" s="38">
        <v>7266.67</v>
      </c>
      <c r="F2161" s="39">
        <v>9663.33</v>
      </c>
      <c r="G2161" s="36">
        <f t="shared" si="62"/>
        <v>3.5354488369500808E-2</v>
      </c>
      <c r="H2161" s="36">
        <f t="shared" si="62"/>
        <v>4.305501312694484E-2</v>
      </c>
    </row>
    <row r="2162" spans="1:8" x14ac:dyDescent="0.25">
      <c r="A2162" s="44">
        <v>41879</v>
      </c>
      <c r="B2162" s="38">
        <v>10467.842199999999</v>
      </c>
      <c r="C2162" s="38">
        <v>6895.4398000000001</v>
      </c>
      <c r="D2162" s="38">
        <v>9086.1183999999994</v>
      </c>
      <c r="E2162" s="38">
        <v>7286.67</v>
      </c>
      <c r="F2162" s="39">
        <v>9663.33</v>
      </c>
      <c r="G2162" s="36">
        <f t="shared" si="62"/>
        <v>5.3691219720393535E-2</v>
      </c>
      <c r="H2162" s="36">
        <f t="shared" si="62"/>
        <v>5.9732162722374228E-2</v>
      </c>
    </row>
    <row r="2163" spans="1:8" x14ac:dyDescent="0.25">
      <c r="A2163" s="44">
        <v>41880</v>
      </c>
      <c r="B2163" s="38">
        <v>10616.468500000001</v>
      </c>
      <c r="C2163" s="38">
        <v>6993.0041000000001</v>
      </c>
      <c r="D2163" s="38">
        <v>9215.3812999999991</v>
      </c>
      <c r="E2163" s="38">
        <v>7290</v>
      </c>
      <c r="F2163" s="39">
        <v>9676.67</v>
      </c>
      <c r="G2163" s="36">
        <f t="shared" si="62"/>
        <v>4.0740178326474606E-2</v>
      </c>
      <c r="H2163" s="36">
        <f t="shared" si="62"/>
        <v>4.7670190261732699E-2</v>
      </c>
    </row>
    <row r="2164" spans="1:8" x14ac:dyDescent="0.25">
      <c r="A2164" s="51">
        <v>41883</v>
      </c>
      <c r="B2164" s="38">
        <v>10735.153899999999</v>
      </c>
      <c r="C2164" s="38">
        <v>7070.1187</v>
      </c>
      <c r="D2164" s="38">
        <v>9324.0715999999993</v>
      </c>
      <c r="E2164" s="38">
        <v>7265</v>
      </c>
      <c r="F2164" s="39">
        <v>9646.66</v>
      </c>
      <c r="G2164" s="36">
        <f t="shared" si="62"/>
        <v>2.682467997247075E-2</v>
      </c>
      <c r="H2164" s="36">
        <f t="shared" si="62"/>
        <v>3.3440423939477555E-2</v>
      </c>
    </row>
    <row r="2165" spans="1:8" x14ac:dyDescent="0.25">
      <c r="A2165" s="44">
        <v>41884</v>
      </c>
      <c r="B2165" s="38">
        <v>10703.020200000001</v>
      </c>
      <c r="C2165" s="38">
        <v>7048.9556000000002</v>
      </c>
      <c r="D2165" s="38">
        <v>9296.1617000000006</v>
      </c>
      <c r="E2165" s="38">
        <v>7268.33</v>
      </c>
      <c r="F2165" s="39">
        <v>9678.33</v>
      </c>
      <c r="G2165" s="36">
        <f t="shared" si="62"/>
        <v>3.0182228930166862E-2</v>
      </c>
      <c r="H2165" s="36">
        <f t="shared" si="62"/>
        <v>3.9487008605823458E-2</v>
      </c>
    </row>
    <row r="2166" spans="1:8" x14ac:dyDescent="0.25">
      <c r="A2166" s="44">
        <v>41885</v>
      </c>
      <c r="B2166" s="38">
        <v>10703.612300000001</v>
      </c>
      <c r="C2166" s="38">
        <v>7071.0953</v>
      </c>
      <c r="D2166" s="38">
        <v>9273.7381999999998</v>
      </c>
      <c r="E2166" s="38">
        <v>7268.33</v>
      </c>
      <c r="F2166" s="39">
        <v>9678.33</v>
      </c>
      <c r="G2166" s="36">
        <f t="shared" si="62"/>
        <v>2.7136178461902524E-2</v>
      </c>
      <c r="H2166" s="36">
        <f t="shared" si="62"/>
        <v>4.1803885587699548E-2</v>
      </c>
    </row>
    <row r="2167" spans="1:8" x14ac:dyDescent="0.25">
      <c r="A2167" s="44">
        <v>41886</v>
      </c>
      <c r="B2167" s="38">
        <v>10447.192300000001</v>
      </c>
      <c r="C2167" s="38">
        <v>6899.9630999999999</v>
      </c>
      <c r="D2167" s="38">
        <v>9074.1386999999995</v>
      </c>
      <c r="E2167" s="38">
        <v>7257.5</v>
      </c>
      <c r="F2167" s="39">
        <v>9661.66</v>
      </c>
      <c r="G2167" s="36">
        <f t="shared" si="62"/>
        <v>4.9264471236651751E-2</v>
      </c>
      <c r="H2167" s="36">
        <f t="shared" si="62"/>
        <v>6.080956067590873E-2</v>
      </c>
    </row>
    <row r="2168" spans="1:8" x14ac:dyDescent="0.25">
      <c r="A2168" s="44">
        <v>41887</v>
      </c>
      <c r="B2168" s="38">
        <v>10605.593199999999</v>
      </c>
      <c r="C2168" s="38">
        <v>7008.5577999999996</v>
      </c>
      <c r="D2168" s="38">
        <v>9121.6373999999996</v>
      </c>
      <c r="E2168" s="38">
        <v>7257.5</v>
      </c>
      <c r="F2168" s="39">
        <v>9661.66</v>
      </c>
      <c r="G2168" s="36">
        <f t="shared" ref="G2168:H2183" si="63">(-C2168+E2168)/E2168</f>
        <v>3.4301370995521933E-2</v>
      </c>
      <c r="H2168" s="36">
        <f t="shared" si="63"/>
        <v>5.5893355800142028E-2</v>
      </c>
    </row>
    <row r="2169" spans="1:8" x14ac:dyDescent="0.25">
      <c r="A2169" s="44">
        <v>41890</v>
      </c>
      <c r="B2169" s="38">
        <v>10558.9858</v>
      </c>
      <c r="C2169" s="38">
        <v>7020.6801999999998</v>
      </c>
      <c r="D2169" s="38">
        <v>9090.3786999999993</v>
      </c>
      <c r="E2169" s="38">
        <v>7303.33</v>
      </c>
      <c r="F2169" s="39">
        <v>9669.16</v>
      </c>
      <c r="G2169" s="36">
        <f t="shared" si="63"/>
        <v>3.8701496440664757E-2</v>
      </c>
      <c r="H2169" s="36">
        <f t="shared" si="63"/>
        <v>5.985848822441666E-2</v>
      </c>
    </row>
    <row r="2170" spans="1:8" x14ac:dyDescent="0.25">
      <c r="A2170" s="44">
        <v>41891</v>
      </c>
      <c r="B2170" s="38">
        <v>10531.0229</v>
      </c>
      <c r="C2170" s="38">
        <v>7013.5033000000003</v>
      </c>
      <c r="D2170" s="38">
        <v>9080.3850000000002</v>
      </c>
      <c r="E2170" s="38">
        <v>7303.33</v>
      </c>
      <c r="F2170" s="39">
        <v>9673.33</v>
      </c>
      <c r="G2170" s="36">
        <f t="shared" si="63"/>
        <v>3.9684185159372456E-2</v>
      </c>
      <c r="H2170" s="36">
        <f t="shared" si="63"/>
        <v>6.129688535385433E-2</v>
      </c>
    </row>
    <row r="2171" spans="1:8" x14ac:dyDescent="0.25">
      <c r="A2171" s="44">
        <v>41892</v>
      </c>
      <c r="B2171" s="38">
        <v>10453.529399999999</v>
      </c>
      <c r="C2171" s="38">
        <v>6977.2709000000004</v>
      </c>
      <c r="D2171" s="38">
        <v>9002.0776999999998</v>
      </c>
      <c r="E2171" s="38">
        <v>7310</v>
      </c>
      <c r="F2171" s="39">
        <v>9631.66</v>
      </c>
      <c r="G2171" s="36">
        <f t="shared" si="63"/>
        <v>4.5516976744185984E-2</v>
      </c>
      <c r="H2171" s="36">
        <f t="shared" si="63"/>
        <v>6.536591823216352E-2</v>
      </c>
    </row>
    <row r="2172" spans="1:8" x14ac:dyDescent="0.25">
      <c r="A2172" s="44">
        <v>41893</v>
      </c>
      <c r="B2172" s="38">
        <v>10360.5067</v>
      </c>
      <c r="C2172" s="38">
        <v>6905.3606</v>
      </c>
      <c r="D2172" s="38">
        <v>8927.9387000000006</v>
      </c>
      <c r="E2172" s="38">
        <v>7311.66</v>
      </c>
      <c r="F2172" s="39">
        <v>9626.66</v>
      </c>
      <c r="G2172" s="36">
        <f t="shared" si="63"/>
        <v>5.556869438677399E-2</v>
      </c>
      <c r="H2172" s="36">
        <f t="shared" si="63"/>
        <v>7.2581902757550304E-2</v>
      </c>
    </row>
    <row r="2173" spans="1:8" x14ac:dyDescent="0.25">
      <c r="A2173" s="44">
        <v>41894</v>
      </c>
      <c r="B2173" s="38">
        <v>10492.0275</v>
      </c>
      <c r="C2173" s="38">
        <v>6996.8918000000003</v>
      </c>
      <c r="D2173" s="38">
        <v>9045.5861000000004</v>
      </c>
      <c r="E2173" s="38">
        <v>7305</v>
      </c>
      <c r="F2173" s="39">
        <v>9568.33</v>
      </c>
      <c r="G2173" s="36">
        <f t="shared" si="63"/>
        <v>4.2177713894592697E-2</v>
      </c>
      <c r="H2173" s="36">
        <f t="shared" si="63"/>
        <v>5.4632720652402197E-2</v>
      </c>
    </row>
    <row r="2174" spans="1:8" x14ac:dyDescent="0.25">
      <c r="A2174" s="44">
        <v>41897</v>
      </c>
      <c r="B2174" s="38">
        <v>10634.74</v>
      </c>
      <c r="C2174" s="38">
        <v>7089.7132000000001</v>
      </c>
      <c r="D2174" s="38">
        <v>9167.7095000000008</v>
      </c>
      <c r="E2174" s="38">
        <v>7313.33</v>
      </c>
      <c r="F2174" s="39">
        <v>9656.66</v>
      </c>
      <c r="G2174" s="36">
        <f t="shared" si="63"/>
        <v>3.0576604638379478E-2</v>
      </c>
      <c r="H2174" s="36">
        <f t="shared" si="63"/>
        <v>5.0633500609941637E-2</v>
      </c>
    </row>
    <row r="2175" spans="1:8" x14ac:dyDescent="0.25">
      <c r="A2175" s="44">
        <v>41898</v>
      </c>
      <c r="B2175" s="38">
        <v>10536.936299999999</v>
      </c>
      <c r="C2175" s="38">
        <v>7025.8289000000004</v>
      </c>
      <c r="D2175" s="38">
        <v>9071.0481999999993</v>
      </c>
      <c r="E2175" s="38">
        <v>7343.33</v>
      </c>
      <c r="F2175" s="39">
        <v>9591.66</v>
      </c>
      <c r="G2175" s="36">
        <f t="shared" si="63"/>
        <v>4.3236665109698119E-2</v>
      </c>
      <c r="H2175" s="36">
        <f t="shared" si="63"/>
        <v>5.4277549454421925E-2</v>
      </c>
    </row>
    <row r="2176" spans="1:8" x14ac:dyDescent="0.25">
      <c r="A2176" s="44">
        <v>41899</v>
      </c>
      <c r="B2176" s="38">
        <v>10553.3608</v>
      </c>
      <c r="C2176" s="38">
        <v>7034.6486999999997</v>
      </c>
      <c r="D2176" s="38">
        <v>9109.1650000000009</v>
      </c>
      <c r="E2176" s="38">
        <v>7371.66</v>
      </c>
      <c r="F2176" s="39">
        <v>9601.66</v>
      </c>
      <c r="G2176" s="36">
        <f t="shared" si="63"/>
        <v>4.5717151903370494E-2</v>
      </c>
      <c r="H2176" s="36">
        <f t="shared" si="63"/>
        <v>5.1292693138478035E-2</v>
      </c>
    </row>
    <row r="2177" spans="1:8" x14ac:dyDescent="0.25">
      <c r="A2177" s="44">
        <v>41900</v>
      </c>
      <c r="B2177" s="38">
        <v>10377.708000000001</v>
      </c>
      <c r="C2177" s="38">
        <v>6910.1629000000003</v>
      </c>
      <c r="D2177" s="38">
        <v>8952.8071999999993</v>
      </c>
      <c r="E2177" s="38">
        <v>7376.66</v>
      </c>
      <c r="F2177" s="39">
        <v>9623.33</v>
      </c>
      <c r="G2177" s="36">
        <f t="shared" si="63"/>
        <v>6.3239609796303428E-2</v>
      </c>
      <c r="H2177" s="36">
        <f t="shared" si="63"/>
        <v>6.9676795870036737E-2</v>
      </c>
    </row>
    <row r="2178" spans="1:8" x14ac:dyDescent="0.25">
      <c r="A2178" s="44">
        <v>41901</v>
      </c>
      <c r="B2178" s="38">
        <v>10452.818499999999</v>
      </c>
      <c r="C2178" s="38">
        <v>6980.8729999999996</v>
      </c>
      <c r="D2178" s="38">
        <v>8985.7757999999994</v>
      </c>
      <c r="E2178" s="38">
        <v>7376.66</v>
      </c>
      <c r="F2178" s="39">
        <v>9623.33</v>
      </c>
      <c r="G2178" s="36">
        <f t="shared" si="63"/>
        <v>5.3653957210987126E-2</v>
      </c>
      <c r="H2178" s="36">
        <f t="shared" si="63"/>
        <v>6.6250892362622965E-2</v>
      </c>
    </row>
    <row r="2179" spans="1:8" x14ac:dyDescent="0.25">
      <c r="A2179" s="44">
        <v>41904</v>
      </c>
      <c r="B2179" s="38">
        <v>10594.6394</v>
      </c>
      <c r="C2179" s="38">
        <v>7076.7106000000003</v>
      </c>
      <c r="D2179" s="38">
        <v>9094.9894000000004</v>
      </c>
      <c r="E2179" s="38">
        <v>7403.33</v>
      </c>
      <c r="F2179" s="39">
        <v>9601.66</v>
      </c>
      <c r="G2179" s="36">
        <f t="shared" si="63"/>
        <v>4.4117903700091658E-2</v>
      </c>
      <c r="H2179" s="36">
        <f t="shared" si="63"/>
        <v>5.2769062849548874E-2</v>
      </c>
    </row>
    <row r="2180" spans="1:8" x14ac:dyDescent="0.25">
      <c r="A2180" s="44">
        <v>41905</v>
      </c>
      <c r="B2180" s="38">
        <v>10501.7788</v>
      </c>
      <c r="C2180" s="38">
        <v>7023.2430999999997</v>
      </c>
      <c r="D2180" s="38">
        <v>9021.3534999999993</v>
      </c>
      <c r="E2180" s="38">
        <v>7345</v>
      </c>
      <c r="F2180" s="39">
        <v>9610</v>
      </c>
      <c r="G2180" s="36">
        <f t="shared" si="63"/>
        <v>4.3806249149081052E-2</v>
      </c>
      <c r="H2180" s="36">
        <f t="shared" si="63"/>
        <v>6.125353798126959E-2</v>
      </c>
    </row>
    <row r="2181" spans="1:8" x14ac:dyDescent="0.25">
      <c r="A2181" s="44">
        <v>41906</v>
      </c>
      <c r="B2181" s="38">
        <v>10488.1016</v>
      </c>
      <c r="C2181" s="38">
        <v>6999.35</v>
      </c>
      <c r="D2181" s="38">
        <v>9023.5640999999996</v>
      </c>
      <c r="E2181" s="38">
        <v>7330</v>
      </c>
      <c r="F2181" s="39">
        <v>9621.66</v>
      </c>
      <c r="G2181" s="36">
        <f t="shared" si="63"/>
        <v>4.5109140518417412E-2</v>
      </c>
      <c r="H2181" s="36">
        <f t="shared" si="63"/>
        <v>6.2161404580914341E-2</v>
      </c>
    </row>
    <row r="2182" spans="1:8" x14ac:dyDescent="0.25">
      <c r="A2182" s="44">
        <v>41907</v>
      </c>
      <c r="B2182" s="38">
        <v>10379.886699999999</v>
      </c>
      <c r="C2182" s="38">
        <v>6935.1656000000003</v>
      </c>
      <c r="D2182" s="38">
        <v>8895.0439000000006</v>
      </c>
      <c r="E2182" s="38">
        <v>7283.33</v>
      </c>
      <c r="F2182" s="39">
        <v>9615</v>
      </c>
      <c r="G2182" s="36">
        <f t="shared" si="63"/>
        <v>4.7802914326276535E-2</v>
      </c>
      <c r="H2182" s="36">
        <f t="shared" si="63"/>
        <v>7.4878429537181421E-2</v>
      </c>
    </row>
    <row r="2183" spans="1:8" x14ac:dyDescent="0.25">
      <c r="A2183" s="44">
        <v>41908</v>
      </c>
      <c r="B2183" s="38">
        <v>10454.692300000001</v>
      </c>
      <c r="C2183" s="38">
        <v>7016.7921999999999</v>
      </c>
      <c r="D2183" s="38">
        <v>8919.7448000000004</v>
      </c>
      <c r="E2183" s="38">
        <v>7283.33</v>
      </c>
      <c r="F2183" s="39">
        <v>9615</v>
      </c>
      <c r="G2183" s="36">
        <f t="shared" si="63"/>
        <v>3.6595595695924812E-2</v>
      </c>
      <c r="H2183" s="36">
        <f t="shared" si="63"/>
        <v>7.2309433177327048E-2</v>
      </c>
    </row>
    <row r="2184" spans="1:8" x14ac:dyDescent="0.25">
      <c r="A2184" s="44">
        <v>41911</v>
      </c>
      <c r="B2184" s="38">
        <v>10504.0604</v>
      </c>
      <c r="C2184" s="38">
        <v>7044.4745999999996</v>
      </c>
      <c r="D2184" s="38">
        <v>8969.0285999999996</v>
      </c>
      <c r="E2184" s="38">
        <v>7311.66</v>
      </c>
      <c r="F2184" s="39">
        <v>9608.33</v>
      </c>
      <c r="G2184" s="36">
        <f t="shared" ref="G2184:H2200" si="64">(-C2184+E2184)/E2184</f>
        <v>3.6542372046840292E-2</v>
      </c>
      <c r="H2184" s="36">
        <f t="shared" si="64"/>
        <v>6.6536161851227044E-2</v>
      </c>
    </row>
    <row r="2185" spans="1:8" x14ac:dyDescent="0.25">
      <c r="A2185" s="44">
        <v>41912</v>
      </c>
      <c r="B2185" s="38">
        <v>10488.9257</v>
      </c>
      <c r="C2185" s="38">
        <v>7052.1558000000005</v>
      </c>
      <c r="D2185" s="38">
        <v>8956.9447</v>
      </c>
      <c r="E2185" s="38">
        <v>7271.66</v>
      </c>
      <c r="F2185" s="39">
        <v>9263.33</v>
      </c>
      <c r="G2185" s="36">
        <f t="shared" si="64"/>
        <v>3.0186257333263574E-2</v>
      </c>
      <c r="H2185" s="36">
        <f t="shared" si="64"/>
        <v>3.3075071275664357E-2</v>
      </c>
    </row>
    <row r="2186" spans="1:8" x14ac:dyDescent="0.25">
      <c r="A2186" s="51">
        <v>41913</v>
      </c>
      <c r="B2186" s="38">
        <v>10264.394899999999</v>
      </c>
      <c r="C2186" s="38">
        <v>6923.3137999999999</v>
      </c>
      <c r="D2186" s="38">
        <v>8711.6075000000001</v>
      </c>
      <c r="E2186" s="38">
        <v>7258.33</v>
      </c>
      <c r="F2186" s="39">
        <v>9290</v>
      </c>
      <c r="G2186" s="36">
        <f t="shared" si="64"/>
        <v>4.6156099268013444E-2</v>
      </c>
      <c r="H2186" s="36">
        <f t="shared" si="64"/>
        <v>6.22596878363832E-2</v>
      </c>
    </row>
    <row r="2187" spans="1:8" x14ac:dyDescent="0.25">
      <c r="A2187" s="44">
        <v>41915</v>
      </c>
      <c r="B2187" s="38">
        <v>10469.254800000001</v>
      </c>
      <c r="C2187" s="38">
        <v>7048.7294000000002</v>
      </c>
      <c r="D2187" s="38">
        <v>8903.2531999999992</v>
      </c>
      <c r="E2187" s="38">
        <v>7211.66</v>
      </c>
      <c r="F2187" s="39">
        <v>9261.66</v>
      </c>
      <c r="G2187" s="36">
        <f t="shared" si="64"/>
        <v>2.2592662438328998E-2</v>
      </c>
      <c r="H2187" s="36">
        <f t="shared" si="64"/>
        <v>3.86979008082785E-2</v>
      </c>
    </row>
    <row r="2188" spans="1:8" x14ac:dyDescent="0.25">
      <c r="A2188" s="44">
        <v>41919</v>
      </c>
      <c r="B2188" s="38">
        <v>10418.1032</v>
      </c>
      <c r="C2188" s="38">
        <v>7043.94</v>
      </c>
      <c r="D2188" s="38">
        <v>8850.7099999999991</v>
      </c>
      <c r="E2188" s="38">
        <v>7266.66</v>
      </c>
      <c r="F2188" s="39">
        <v>9266.66</v>
      </c>
      <c r="G2188" s="36">
        <f t="shared" si="64"/>
        <v>3.0649569403274717E-2</v>
      </c>
      <c r="H2188" s="36">
        <f t="shared" si="64"/>
        <v>4.4886722940088525E-2</v>
      </c>
    </row>
    <row r="2189" spans="1:8" x14ac:dyDescent="0.25">
      <c r="A2189" s="44">
        <v>41920</v>
      </c>
      <c r="B2189" s="38">
        <v>10425.713100000001</v>
      </c>
      <c r="C2189" s="38">
        <v>7033.1338999999998</v>
      </c>
      <c r="D2189" s="38">
        <v>8866.6728000000003</v>
      </c>
      <c r="E2189" s="38">
        <v>7271.66</v>
      </c>
      <c r="F2189" s="39">
        <v>9263.33</v>
      </c>
      <c r="G2189" s="36">
        <f t="shared" si="64"/>
        <v>3.2802152465874375E-2</v>
      </c>
      <c r="H2189" s="36">
        <f t="shared" si="64"/>
        <v>4.2820152148309483E-2</v>
      </c>
    </row>
    <row r="2190" spans="1:8" x14ac:dyDescent="0.25">
      <c r="A2190" s="44">
        <v>41921</v>
      </c>
      <c r="B2190" s="38">
        <v>10282.027099999999</v>
      </c>
      <c r="C2190" s="38">
        <v>6936.2040999999999</v>
      </c>
      <c r="D2190" s="38">
        <v>8744.4734000000008</v>
      </c>
      <c r="E2190" s="38">
        <v>7258.33</v>
      </c>
      <c r="F2190" s="39">
        <v>9238.33</v>
      </c>
      <c r="G2190" s="36">
        <f t="shared" si="64"/>
        <v>4.4380167338768012E-2</v>
      </c>
      <c r="H2190" s="36">
        <f t="shared" si="64"/>
        <v>5.3457345645803858E-2</v>
      </c>
    </row>
    <row r="2191" spans="1:8" x14ac:dyDescent="0.25">
      <c r="A2191" s="44">
        <v>41922</v>
      </c>
      <c r="B2191" s="38">
        <v>10483.6332</v>
      </c>
      <c r="C2191" s="38">
        <v>7025.4286000000002</v>
      </c>
      <c r="D2191" s="38">
        <v>8966.5571999999993</v>
      </c>
      <c r="E2191" s="38">
        <v>7266.66</v>
      </c>
      <c r="F2191" s="39">
        <v>9246.66</v>
      </c>
      <c r="G2191" s="36">
        <f t="shared" si="64"/>
        <v>3.3197012107350515E-2</v>
      </c>
      <c r="H2191" s="36">
        <f t="shared" si="64"/>
        <v>3.0292321768076318E-2</v>
      </c>
    </row>
    <row r="2192" spans="1:8" x14ac:dyDescent="0.25">
      <c r="A2192" s="44">
        <v>41925</v>
      </c>
      <c r="B2192" s="38">
        <v>10512.5329</v>
      </c>
      <c r="C2192" s="38">
        <v>7072.3905999999997</v>
      </c>
      <c r="D2192" s="38">
        <v>8938.0918999999994</v>
      </c>
      <c r="E2192" s="38">
        <v>7258.33</v>
      </c>
      <c r="F2192" s="39">
        <v>9255</v>
      </c>
      <c r="G2192" s="36">
        <f t="shared" si="64"/>
        <v>2.5617380306489263E-2</v>
      </c>
      <c r="H2192" s="36">
        <f t="shared" si="64"/>
        <v>3.4241826039978447E-2</v>
      </c>
    </row>
    <row r="2193" spans="1:8" x14ac:dyDescent="0.25">
      <c r="A2193" s="44">
        <v>41926</v>
      </c>
      <c r="B2193" s="38">
        <v>10524.389300000001</v>
      </c>
      <c r="C2193" s="38">
        <v>7080.3671000000004</v>
      </c>
      <c r="D2193" s="38">
        <v>8948.1725999999999</v>
      </c>
      <c r="E2193" s="38">
        <v>7261.66</v>
      </c>
      <c r="F2193" s="39">
        <v>9260</v>
      </c>
      <c r="G2193" s="36">
        <f t="shared" si="64"/>
        <v>2.4965765403502708E-2</v>
      </c>
      <c r="H2193" s="36">
        <f t="shared" si="64"/>
        <v>3.3674665226781871E-2</v>
      </c>
    </row>
    <row r="2194" spans="1:8" x14ac:dyDescent="0.25">
      <c r="A2194" s="44">
        <v>41927</v>
      </c>
      <c r="B2194" s="38">
        <v>10479.727999999999</v>
      </c>
      <c r="C2194" s="38">
        <v>7054.7852000000003</v>
      </c>
      <c r="D2194" s="38">
        <v>8921.4763000000003</v>
      </c>
      <c r="E2194" s="38">
        <v>7266.66</v>
      </c>
      <c r="F2194" s="39">
        <v>9248.33</v>
      </c>
      <c r="G2194" s="36">
        <f t="shared" si="64"/>
        <v>2.9157109318448862E-2</v>
      </c>
      <c r="H2194" s="36">
        <f t="shared" si="64"/>
        <v>3.5341915783714428E-2</v>
      </c>
    </row>
    <row r="2195" spans="1:8" x14ac:dyDescent="0.25">
      <c r="A2195" s="44">
        <v>41928</v>
      </c>
      <c r="B2195" s="38">
        <v>10301.0607</v>
      </c>
      <c r="C2195" s="38">
        <v>6939.8143</v>
      </c>
      <c r="D2195" s="38">
        <v>8789.9671999999991</v>
      </c>
      <c r="E2195" s="38">
        <v>7263.33</v>
      </c>
      <c r="F2195" s="39">
        <v>9261.66</v>
      </c>
      <c r="G2195" s="36">
        <f t="shared" si="64"/>
        <v>4.4540961239541633E-2</v>
      </c>
      <c r="H2195" s="36">
        <f t="shared" si="64"/>
        <v>5.0929617368808695E-2</v>
      </c>
    </row>
    <row r="2196" spans="1:8" x14ac:dyDescent="0.25">
      <c r="A2196" s="44">
        <v>41929</v>
      </c>
      <c r="B2196" s="38">
        <v>10548.0957</v>
      </c>
      <c r="C2196" s="38">
        <v>7074.5023000000001</v>
      </c>
      <c r="D2196" s="38">
        <v>9019.2862999999998</v>
      </c>
      <c r="E2196" s="38">
        <v>7261.66</v>
      </c>
      <c r="F2196" s="39">
        <v>9263.33</v>
      </c>
      <c r="G2196" s="36">
        <f t="shared" si="64"/>
        <v>2.5773404428188561E-2</v>
      </c>
      <c r="H2196" s="36">
        <f t="shared" si="64"/>
        <v>2.6345137223870916E-2</v>
      </c>
    </row>
    <row r="2197" spans="1:8" x14ac:dyDescent="0.25">
      <c r="A2197" s="44">
        <v>41932</v>
      </c>
      <c r="B2197" s="38">
        <v>10634.523800000001</v>
      </c>
      <c r="C2197" s="38">
        <v>7116.0384000000004</v>
      </c>
      <c r="D2197" s="38">
        <v>9124.8999000000003</v>
      </c>
      <c r="E2197" s="38">
        <v>7263.33</v>
      </c>
      <c r="F2197" s="39">
        <v>9260</v>
      </c>
      <c r="G2197" s="36">
        <f t="shared" si="64"/>
        <v>2.0278797741531716E-2</v>
      </c>
      <c r="H2197" s="36">
        <f t="shared" si="64"/>
        <v>1.4589643628509683E-2</v>
      </c>
    </row>
    <row r="2198" spans="1:8" x14ac:dyDescent="0.25">
      <c r="A2198" s="44">
        <v>41933</v>
      </c>
      <c r="B2198" s="38">
        <v>10572.700699999999</v>
      </c>
      <c r="C2198" s="38">
        <v>7084.9675999999999</v>
      </c>
      <c r="D2198" s="38">
        <v>9049.6291000000001</v>
      </c>
      <c r="E2198" s="38">
        <v>7260.8333000000002</v>
      </c>
      <c r="F2198" s="39">
        <v>9265.83</v>
      </c>
      <c r="G2198" s="36">
        <f t="shared" si="64"/>
        <v>2.4221145526092752E-2</v>
      </c>
      <c r="H2198" s="36">
        <f t="shared" si="64"/>
        <v>2.3333139071189501E-2</v>
      </c>
    </row>
    <row r="2199" spans="1:8" x14ac:dyDescent="0.25">
      <c r="A2199" s="44">
        <v>41934</v>
      </c>
      <c r="B2199" s="38">
        <v>10511.4457</v>
      </c>
      <c r="C2199" s="38">
        <v>7045.1493</v>
      </c>
      <c r="D2199" s="38">
        <v>8991.0175999999992</v>
      </c>
      <c r="E2199" s="38">
        <v>7270</v>
      </c>
      <c r="F2199" s="39">
        <v>9285</v>
      </c>
      <c r="G2199" s="36">
        <f t="shared" si="64"/>
        <v>3.0928569463548824E-2</v>
      </c>
      <c r="H2199" s="36">
        <f t="shared" si="64"/>
        <v>3.1662078621432499E-2</v>
      </c>
    </row>
    <row r="2200" spans="1:8" x14ac:dyDescent="0.25">
      <c r="A2200" s="44">
        <v>41935</v>
      </c>
      <c r="B2200" s="38">
        <v>10358.0677</v>
      </c>
      <c r="C2200" s="38">
        <v>6960.5904</v>
      </c>
      <c r="D2200" s="38">
        <v>8835.0792999999994</v>
      </c>
      <c r="E2200" s="38">
        <v>7270</v>
      </c>
      <c r="F2200" s="39">
        <v>9285</v>
      </c>
      <c r="G2200" s="36">
        <f t="shared" si="64"/>
        <v>4.2559779917469044E-2</v>
      </c>
      <c r="H2200" s="36">
        <f t="shared" si="64"/>
        <v>4.8456725901992521E-2</v>
      </c>
    </row>
    <row r="2201" spans="1:8" x14ac:dyDescent="0.25">
      <c r="A2201" s="44">
        <v>41936</v>
      </c>
      <c r="B2201" s="38">
        <v>10441.679</v>
      </c>
      <c r="C2201" s="38">
        <v>7026.5086000000001</v>
      </c>
      <c r="D2201" s="38">
        <v>8901.8863999999994</v>
      </c>
      <c r="E2201" s="38">
        <v>7285</v>
      </c>
      <c r="F2201" s="39">
        <v>9306.66</v>
      </c>
      <c r="G2201" s="36">
        <f t="shared" ref="G2201:H2216" si="65">(-C2201+E2201)/E2201</f>
        <v>3.548269045984899E-2</v>
      </c>
      <c r="H2201" s="36">
        <f t="shared" si="65"/>
        <v>4.3492896484882915E-2</v>
      </c>
    </row>
    <row r="2202" spans="1:8" x14ac:dyDescent="0.25">
      <c r="A2202" s="44">
        <v>41939</v>
      </c>
      <c r="B2202" s="38">
        <v>10560.572099999999</v>
      </c>
      <c r="C2202" s="38">
        <v>7111.0456999999997</v>
      </c>
      <c r="D2202" s="38">
        <v>9001.8739000000005</v>
      </c>
      <c r="E2202" s="38">
        <v>7286.66</v>
      </c>
      <c r="F2202" s="39">
        <v>9281.66</v>
      </c>
      <c r="G2202" s="36">
        <f t="shared" si="65"/>
        <v>2.4100795151688181E-2</v>
      </c>
      <c r="H2202" s="36">
        <f t="shared" si="65"/>
        <v>3.0143972091199133E-2</v>
      </c>
    </row>
    <row r="2203" spans="1:8" x14ac:dyDescent="0.25">
      <c r="A2203" s="44">
        <v>41940</v>
      </c>
      <c r="B2203" s="38">
        <v>10462.135399999999</v>
      </c>
      <c r="C2203" s="38">
        <v>7035.9744000000001</v>
      </c>
      <c r="D2203" s="38">
        <v>8920.9164000000001</v>
      </c>
      <c r="E2203" s="38">
        <v>7303.33</v>
      </c>
      <c r="F2203" s="39">
        <v>9293.33</v>
      </c>
      <c r="G2203" s="36">
        <f t="shared" si="65"/>
        <v>3.6607355822617885E-2</v>
      </c>
      <c r="H2203" s="36">
        <f t="shared" si="65"/>
        <v>4.0073213799574521E-2</v>
      </c>
    </row>
    <row r="2204" spans="1:8" x14ac:dyDescent="0.25">
      <c r="A2204" s="44">
        <v>41941</v>
      </c>
      <c r="B2204" s="38">
        <v>10557.832200000001</v>
      </c>
      <c r="C2204" s="38">
        <v>7095.5706</v>
      </c>
      <c r="D2204" s="38">
        <v>9045.43</v>
      </c>
      <c r="E2204" s="38">
        <v>7303.33</v>
      </c>
      <c r="F2204" s="39">
        <v>9293.33</v>
      </c>
      <c r="G2204" s="36">
        <f t="shared" si="65"/>
        <v>2.8447215174447808E-2</v>
      </c>
      <c r="H2204" s="36">
        <f t="shared" si="65"/>
        <v>2.6675045435812526E-2</v>
      </c>
    </row>
    <row r="2205" spans="1:8" x14ac:dyDescent="0.25">
      <c r="A2205" s="44">
        <v>41942</v>
      </c>
      <c r="B2205" s="38">
        <v>10375.6723</v>
      </c>
      <c r="C2205" s="38">
        <v>6966.6103000000003</v>
      </c>
      <c r="D2205" s="38">
        <v>8873.3683999999994</v>
      </c>
      <c r="E2205" s="38">
        <v>7373.33</v>
      </c>
      <c r="F2205" s="39">
        <v>9368.33</v>
      </c>
      <c r="G2205" s="36">
        <f t="shared" si="65"/>
        <v>5.5160924575463142E-2</v>
      </c>
      <c r="H2205" s="36">
        <f t="shared" si="65"/>
        <v>5.2833493269344757E-2</v>
      </c>
    </row>
    <row r="2206" spans="1:8" x14ac:dyDescent="0.25">
      <c r="A2206" s="44">
        <v>41943</v>
      </c>
      <c r="B2206" s="38">
        <v>10451.909900000001</v>
      </c>
      <c r="C2206" s="38">
        <v>7058.3837999999996</v>
      </c>
      <c r="D2206" s="38">
        <v>8892.1504999999997</v>
      </c>
      <c r="E2206" s="38">
        <v>7370</v>
      </c>
      <c r="F2206" s="39">
        <v>9398.33</v>
      </c>
      <c r="G2206" s="36">
        <f t="shared" si="65"/>
        <v>4.2281709633649987E-2</v>
      </c>
      <c r="H2206" s="36">
        <f t="shared" si="65"/>
        <v>5.3858451448289241E-2</v>
      </c>
    </row>
    <row r="2207" spans="1:8" x14ac:dyDescent="0.25">
      <c r="A2207" s="51">
        <v>41946</v>
      </c>
      <c r="B2207" s="38">
        <v>10474.089599999999</v>
      </c>
      <c r="C2207" s="38">
        <v>7085.0932000000003</v>
      </c>
      <c r="D2207" s="38">
        <v>8873.3659000000007</v>
      </c>
      <c r="E2207" s="38">
        <v>7368.33</v>
      </c>
      <c r="F2207" s="39">
        <v>9366.66</v>
      </c>
      <c r="G2207" s="36">
        <f t="shared" si="65"/>
        <v>3.8439755005543953E-2</v>
      </c>
      <c r="H2207" s="36">
        <f t="shared" si="65"/>
        <v>5.2664888017713803E-2</v>
      </c>
    </row>
    <row r="2208" spans="1:8" x14ac:dyDescent="0.25">
      <c r="A2208" s="44">
        <v>41947</v>
      </c>
      <c r="B2208" s="38">
        <v>10428.7742</v>
      </c>
      <c r="C2208" s="38">
        <v>7080.8456999999999</v>
      </c>
      <c r="D2208" s="38">
        <v>8846.1034999999993</v>
      </c>
      <c r="E2208" s="38">
        <v>7375</v>
      </c>
      <c r="F2208" s="39">
        <v>9371.66</v>
      </c>
      <c r="G2208" s="36">
        <f t="shared" si="65"/>
        <v>3.9885328813559343E-2</v>
      </c>
      <c r="H2208" s="36">
        <f t="shared" si="65"/>
        <v>5.6079339199245452E-2</v>
      </c>
    </row>
    <row r="2209" spans="1:8" x14ac:dyDescent="0.25">
      <c r="A2209" s="44">
        <v>41948</v>
      </c>
      <c r="B2209" s="38">
        <v>10442.637199999999</v>
      </c>
      <c r="C2209" s="38">
        <v>7086.5198</v>
      </c>
      <c r="D2209" s="38">
        <v>8868.0755000000008</v>
      </c>
      <c r="E2209" s="38">
        <v>7383.33</v>
      </c>
      <c r="F2209" s="39">
        <v>9358.33</v>
      </c>
      <c r="G2209" s="36">
        <f t="shared" si="65"/>
        <v>4.0200045237040724E-2</v>
      </c>
      <c r="H2209" s="36">
        <f t="shared" si="65"/>
        <v>5.2386964340859862E-2</v>
      </c>
    </row>
    <row r="2210" spans="1:8" x14ac:dyDescent="0.25">
      <c r="A2210" s="44">
        <v>41949</v>
      </c>
      <c r="B2210" s="38">
        <v>10243.847</v>
      </c>
      <c r="C2210" s="38">
        <v>6970.9890999999998</v>
      </c>
      <c r="D2210" s="38">
        <v>8699.7919000000002</v>
      </c>
      <c r="E2210" s="38">
        <v>7388.33</v>
      </c>
      <c r="F2210" s="39">
        <v>9376.66</v>
      </c>
      <c r="G2210" s="36">
        <f t="shared" si="65"/>
        <v>5.6486499655537876E-2</v>
      </c>
      <c r="H2210" s="36">
        <f t="shared" si="65"/>
        <v>7.2186482180221917E-2</v>
      </c>
    </row>
    <row r="2211" spans="1:8" x14ac:dyDescent="0.25">
      <c r="A2211" s="44">
        <v>41950</v>
      </c>
      <c r="B2211" s="38">
        <v>10413.972100000001</v>
      </c>
      <c r="C2211" s="38">
        <v>7074.1904000000004</v>
      </c>
      <c r="D2211" s="38">
        <v>8854.7608999999993</v>
      </c>
      <c r="E2211" s="38">
        <v>7383.33</v>
      </c>
      <c r="F2211" s="39">
        <v>9376.66</v>
      </c>
      <c r="G2211" s="36">
        <f t="shared" si="65"/>
        <v>4.1869942153472693E-2</v>
      </c>
      <c r="H2211" s="36">
        <f t="shared" si="65"/>
        <v>5.5659381912109486E-2</v>
      </c>
    </row>
    <row r="2212" spans="1:8" x14ac:dyDescent="0.25">
      <c r="A2212" s="44">
        <v>41953</v>
      </c>
      <c r="B2212" s="38">
        <v>10374.7281</v>
      </c>
      <c r="C2212" s="38">
        <v>7081.7479000000003</v>
      </c>
      <c r="D2212" s="38">
        <v>8776.4079000000002</v>
      </c>
      <c r="E2212" s="38">
        <v>7411.66</v>
      </c>
      <c r="F2212" s="39">
        <v>9355</v>
      </c>
      <c r="G2212" s="36">
        <f t="shared" si="65"/>
        <v>4.4512578828494499E-2</v>
      </c>
      <c r="H2212" s="36">
        <f t="shared" si="65"/>
        <v>6.1848433992517354E-2</v>
      </c>
    </row>
    <row r="2213" spans="1:8" x14ac:dyDescent="0.25">
      <c r="A2213" s="44">
        <v>41954</v>
      </c>
      <c r="B2213" s="38">
        <v>10501.615599999999</v>
      </c>
      <c r="C2213" s="38">
        <v>7141.1196</v>
      </c>
      <c r="D2213" s="38">
        <v>8916.3966999999993</v>
      </c>
      <c r="E2213" s="38">
        <v>7408.33</v>
      </c>
      <c r="F2213" s="39">
        <v>9383.33</v>
      </c>
      <c r="G2213" s="36">
        <f t="shared" si="65"/>
        <v>3.6068911617058087E-2</v>
      </c>
      <c r="H2213" s="36">
        <f t="shared" si="65"/>
        <v>4.9762003467852096E-2</v>
      </c>
    </row>
    <row r="2214" spans="1:8" x14ac:dyDescent="0.25">
      <c r="A2214" s="44">
        <v>41955</v>
      </c>
      <c r="B2214" s="38">
        <v>10330.795899999999</v>
      </c>
      <c r="C2214" s="38">
        <v>7049.0636000000004</v>
      </c>
      <c r="D2214" s="38">
        <v>8757.7566000000006</v>
      </c>
      <c r="E2214" s="38">
        <v>7415</v>
      </c>
      <c r="F2214" s="39">
        <v>9283.33</v>
      </c>
      <c r="G2214" s="36">
        <f t="shared" si="65"/>
        <v>4.9350829399865084E-2</v>
      </c>
      <c r="H2214" s="36">
        <f t="shared" si="65"/>
        <v>5.6614749233303063E-2</v>
      </c>
    </row>
    <row r="2215" spans="1:8" x14ac:dyDescent="0.25">
      <c r="A2215" s="44">
        <v>41956</v>
      </c>
      <c r="B2215" s="38">
        <v>10245.5463</v>
      </c>
      <c r="C2215" s="38">
        <v>6980.1063000000004</v>
      </c>
      <c r="D2215" s="38">
        <v>8702.0957999999991</v>
      </c>
      <c r="E2215" s="38">
        <v>7430</v>
      </c>
      <c r="F2215" s="39">
        <v>9305</v>
      </c>
      <c r="G2215" s="36">
        <f t="shared" si="65"/>
        <v>6.0550969044414482E-2</v>
      </c>
      <c r="H2215" s="36">
        <f t="shared" si="65"/>
        <v>6.4793573347662642E-2</v>
      </c>
    </row>
    <row r="2216" spans="1:8" x14ac:dyDescent="0.25">
      <c r="A2216" s="44">
        <v>41957</v>
      </c>
      <c r="B2216" s="38">
        <v>10308.323200000001</v>
      </c>
      <c r="C2216" s="38">
        <v>7028.6786000000002</v>
      </c>
      <c r="D2216" s="38">
        <v>8754.9207000000006</v>
      </c>
      <c r="E2216" s="38">
        <v>7463.33</v>
      </c>
      <c r="F2216" s="39">
        <v>9310</v>
      </c>
      <c r="G2216" s="36">
        <f t="shared" si="65"/>
        <v>5.8238266296679865E-2</v>
      </c>
      <c r="H2216" s="36">
        <f t="shared" si="65"/>
        <v>5.9621836734693817E-2</v>
      </c>
    </row>
    <row r="2217" spans="1:8" x14ac:dyDescent="0.25">
      <c r="A2217" s="44">
        <v>41960</v>
      </c>
      <c r="B2217" s="38">
        <v>10465.4642</v>
      </c>
      <c r="C2217" s="38">
        <v>7148.0481</v>
      </c>
      <c r="D2217" s="38">
        <v>8889.3130000000001</v>
      </c>
      <c r="E2217" s="38">
        <v>7440</v>
      </c>
      <c r="F2217" s="39">
        <v>9271.66</v>
      </c>
      <c r="G2217" s="36">
        <f t="shared" ref="G2217:H2232" si="66">(-C2217+E2217)/E2217</f>
        <v>3.9240846774193552E-2</v>
      </c>
      <c r="H2217" s="36">
        <f t="shared" si="66"/>
        <v>4.123824644130606E-2</v>
      </c>
    </row>
    <row r="2218" spans="1:8" x14ac:dyDescent="0.25">
      <c r="A2218" s="44">
        <v>41961</v>
      </c>
      <c r="B2218" s="38">
        <v>10430.6458</v>
      </c>
      <c r="C2218" s="38">
        <v>7115.1503000000002</v>
      </c>
      <c r="D2218" s="38">
        <v>8891.0928999999996</v>
      </c>
      <c r="E2218" s="38">
        <v>7416.66</v>
      </c>
      <c r="F2218" s="39">
        <v>9280</v>
      </c>
      <c r="G2218" s="36">
        <f t="shared" si="66"/>
        <v>4.0653029800476172E-2</v>
      </c>
      <c r="H2218" s="36">
        <f t="shared" si="66"/>
        <v>4.1908092672413834E-2</v>
      </c>
    </row>
    <row r="2219" spans="1:8" x14ac:dyDescent="0.25">
      <c r="A2219" s="44">
        <v>41962</v>
      </c>
      <c r="B2219" s="38">
        <v>10314.3271</v>
      </c>
      <c r="C2219" s="38">
        <v>7030.6889000000001</v>
      </c>
      <c r="D2219" s="38">
        <v>8798.2036000000007</v>
      </c>
      <c r="E2219" s="38">
        <v>7425</v>
      </c>
      <c r="F2219" s="39">
        <v>9278.33</v>
      </c>
      <c r="G2219" s="36">
        <f t="shared" si="66"/>
        <v>5.3105872053872037E-2</v>
      </c>
      <c r="H2219" s="36">
        <f t="shared" si="66"/>
        <v>5.174707086296771E-2</v>
      </c>
    </row>
    <row r="2220" spans="1:8" x14ac:dyDescent="0.25">
      <c r="A2220" s="44">
        <v>41963</v>
      </c>
      <c r="B2220" s="38">
        <v>10245.3349</v>
      </c>
      <c r="C2220" s="38">
        <v>6982.7695000000003</v>
      </c>
      <c r="D2220" s="38">
        <v>8752.8970000000008</v>
      </c>
      <c r="E2220" s="38">
        <v>7395</v>
      </c>
      <c r="F2220" s="39">
        <v>9283.33</v>
      </c>
      <c r="G2220" s="36">
        <f t="shared" si="66"/>
        <v>5.5744489519945865E-2</v>
      </c>
      <c r="H2220" s="36">
        <f t="shared" si="66"/>
        <v>5.7138225184281834E-2</v>
      </c>
    </row>
    <row r="2221" spans="1:8" x14ac:dyDescent="0.25">
      <c r="A2221" s="44">
        <v>41964</v>
      </c>
      <c r="B2221" s="38">
        <v>10374.9094</v>
      </c>
      <c r="C2221" s="38">
        <v>7073.0529999999999</v>
      </c>
      <c r="D2221" s="38">
        <v>8868.8978999999999</v>
      </c>
      <c r="E2221" s="38">
        <v>7421.66</v>
      </c>
      <c r="F2221" s="39">
        <v>9263.33</v>
      </c>
      <c r="G2221" s="36">
        <f t="shared" si="66"/>
        <v>4.6971567007920059E-2</v>
      </c>
      <c r="H2221" s="36">
        <f t="shared" si="66"/>
        <v>4.2579946952121965E-2</v>
      </c>
    </row>
    <row r="2222" spans="1:8" x14ac:dyDescent="0.25">
      <c r="A2222" s="44">
        <v>41967</v>
      </c>
      <c r="B2222" s="38">
        <v>10370.169900000001</v>
      </c>
      <c r="C2222" s="38">
        <v>7092.9888000000001</v>
      </c>
      <c r="D2222" s="38">
        <v>8810.9110999999994</v>
      </c>
      <c r="E2222" s="38">
        <v>7420</v>
      </c>
      <c r="F2222" s="39">
        <v>9278.33</v>
      </c>
      <c r="G2222" s="36">
        <f t="shared" si="66"/>
        <v>4.4071590296495947E-2</v>
      </c>
      <c r="H2222" s="36">
        <f t="shared" si="66"/>
        <v>5.0377481723542984E-2</v>
      </c>
    </row>
    <row r="2223" spans="1:8" x14ac:dyDescent="0.25">
      <c r="A2223" s="44">
        <v>41968</v>
      </c>
      <c r="B2223" s="38">
        <v>10439.230799999999</v>
      </c>
      <c r="C2223" s="38">
        <v>7143.1063000000004</v>
      </c>
      <c r="D2223" s="38">
        <v>8865.3080000000009</v>
      </c>
      <c r="E2223" s="38">
        <v>7428.33</v>
      </c>
      <c r="F2223" s="39">
        <v>9285</v>
      </c>
      <c r="G2223" s="36">
        <f t="shared" si="66"/>
        <v>3.839674597116708E-2</v>
      </c>
      <c r="H2223" s="36">
        <f t="shared" si="66"/>
        <v>4.5201077005923435E-2</v>
      </c>
    </row>
    <row r="2224" spans="1:8" x14ac:dyDescent="0.25">
      <c r="A2224" s="44">
        <v>41969</v>
      </c>
      <c r="B2224" s="38">
        <v>10401.269</v>
      </c>
      <c r="C2224" s="38">
        <v>7112.0340999999999</v>
      </c>
      <c r="D2224" s="38">
        <v>8835.9923999999992</v>
      </c>
      <c r="E2224" s="38">
        <v>7420</v>
      </c>
      <c r="F2224" s="39">
        <v>9268.33</v>
      </c>
      <c r="G2224" s="36">
        <f t="shared" si="66"/>
        <v>4.1504838274932634E-2</v>
      </c>
      <c r="H2224" s="36">
        <f t="shared" si="66"/>
        <v>4.6646763764345976E-2</v>
      </c>
    </row>
    <row r="2225" spans="1:8" x14ac:dyDescent="0.25">
      <c r="A2225" s="44">
        <v>41970</v>
      </c>
      <c r="B2225" s="38">
        <v>10227.8146</v>
      </c>
      <c r="C2225" s="38">
        <v>6985.0654999999997</v>
      </c>
      <c r="D2225" s="38">
        <v>8713.8729999999996</v>
      </c>
      <c r="E2225" s="38">
        <v>7418.33</v>
      </c>
      <c r="F2225" s="39">
        <v>9280</v>
      </c>
      <c r="G2225" s="36">
        <f t="shared" si="66"/>
        <v>5.8404587016215273E-2</v>
      </c>
      <c r="H2225" s="36">
        <f t="shared" si="66"/>
        <v>6.1005064655172456E-2</v>
      </c>
    </row>
    <row r="2226" spans="1:8" x14ac:dyDescent="0.25">
      <c r="A2226" s="44">
        <v>41971</v>
      </c>
      <c r="B2226" s="38">
        <v>10368.3267</v>
      </c>
      <c r="C2226" s="38">
        <v>7081.0280000000002</v>
      </c>
      <c r="D2226" s="38">
        <v>8833.5863000000008</v>
      </c>
      <c r="E2226" s="38">
        <v>7418.33</v>
      </c>
      <c r="F2226" s="39">
        <v>9280</v>
      </c>
      <c r="G2226" s="36">
        <f t="shared" si="66"/>
        <v>4.5468724092888789E-2</v>
      </c>
      <c r="H2226" s="36">
        <f t="shared" si="66"/>
        <v>4.8104924568965424E-2</v>
      </c>
    </row>
    <row r="2227" spans="1:8" x14ac:dyDescent="0.25">
      <c r="A2227" s="51">
        <v>41974</v>
      </c>
      <c r="B2227" s="38">
        <v>10436.263499999999</v>
      </c>
      <c r="C2227" s="38">
        <v>7127.4252999999999</v>
      </c>
      <c r="D2227" s="38">
        <v>8891.4668999999994</v>
      </c>
      <c r="E2227" s="38">
        <v>7421.66</v>
      </c>
      <c r="F2227" s="39">
        <v>9285</v>
      </c>
      <c r="G2227" s="36">
        <f t="shared" si="66"/>
        <v>3.9645402780510021E-2</v>
      </c>
      <c r="H2227" s="36">
        <f t="shared" si="66"/>
        <v>4.2383747980613951E-2</v>
      </c>
    </row>
    <row r="2228" spans="1:8" x14ac:dyDescent="0.25">
      <c r="A2228" s="44">
        <v>41975</v>
      </c>
      <c r="B2228" s="38">
        <v>10479.8197</v>
      </c>
      <c r="C2228" s="38">
        <v>7160.5358999999999</v>
      </c>
      <c r="D2228" s="38">
        <v>8928.4709999999995</v>
      </c>
      <c r="E2228" s="38">
        <v>7416.66</v>
      </c>
      <c r="F2228" s="39">
        <v>9281.66</v>
      </c>
      <c r="G2228" s="36">
        <f t="shared" si="66"/>
        <v>3.4533617558307916E-2</v>
      </c>
      <c r="H2228" s="36">
        <f t="shared" si="66"/>
        <v>3.8052352704149937E-2</v>
      </c>
    </row>
    <row r="2229" spans="1:8" x14ac:dyDescent="0.25">
      <c r="A2229" s="44">
        <v>41976</v>
      </c>
      <c r="B2229" s="38">
        <v>10420.627899999999</v>
      </c>
      <c r="C2229" s="38">
        <v>7127.7615999999998</v>
      </c>
      <c r="D2229" s="38">
        <v>8855.5329999999994</v>
      </c>
      <c r="E2229" s="38">
        <v>7383.33</v>
      </c>
      <c r="F2229" s="39">
        <v>9251.66</v>
      </c>
      <c r="G2229" s="36">
        <f t="shared" si="66"/>
        <v>3.4614245875506051E-2</v>
      </c>
      <c r="H2229" s="36">
        <f t="shared" si="66"/>
        <v>4.2816856650590318E-2</v>
      </c>
    </row>
    <row r="2230" spans="1:8" x14ac:dyDescent="0.25">
      <c r="A2230" s="44">
        <v>41977</v>
      </c>
      <c r="B2230" s="38">
        <v>10181.3562</v>
      </c>
      <c r="C2230" s="38">
        <v>6990.9366</v>
      </c>
      <c r="D2230" s="38">
        <v>8620.5236999999997</v>
      </c>
      <c r="E2230" s="38">
        <v>7380</v>
      </c>
      <c r="F2230" s="39">
        <v>9256.66</v>
      </c>
      <c r="G2230" s="36">
        <f t="shared" si="66"/>
        <v>5.2718617886178862E-2</v>
      </c>
      <c r="H2230" s="36">
        <f t="shared" si="66"/>
        <v>6.8722012043220787E-2</v>
      </c>
    </row>
    <row r="2231" spans="1:8" x14ac:dyDescent="0.25">
      <c r="A2231" s="44">
        <v>41978</v>
      </c>
      <c r="B2231" s="38">
        <v>10299.8694</v>
      </c>
      <c r="C2231" s="38">
        <v>7076.4429</v>
      </c>
      <c r="D2231" s="38">
        <v>8711.8047000000006</v>
      </c>
      <c r="E2231" s="38">
        <v>7386.66</v>
      </c>
      <c r="F2231" s="39">
        <v>9230</v>
      </c>
      <c r="G2231" s="36">
        <f t="shared" si="66"/>
        <v>4.1996937722867958E-2</v>
      </c>
      <c r="H2231" s="36">
        <f t="shared" si="66"/>
        <v>5.6142502708558979E-2</v>
      </c>
    </row>
    <row r="2232" spans="1:8" x14ac:dyDescent="0.25">
      <c r="A2232" s="44">
        <v>41981</v>
      </c>
      <c r="B2232" s="38">
        <v>10361.753000000001</v>
      </c>
      <c r="C2232" s="38">
        <v>7112.8978999999999</v>
      </c>
      <c r="D2232" s="38">
        <v>8792.9629000000004</v>
      </c>
      <c r="E2232" s="38">
        <v>7390</v>
      </c>
      <c r="F2232" s="39">
        <v>9235</v>
      </c>
      <c r="G2232" s="36">
        <f t="shared" si="66"/>
        <v>3.7496901217861985E-2</v>
      </c>
      <c r="H2232" s="36">
        <f t="shared" si="66"/>
        <v>4.7865414185165087E-2</v>
      </c>
    </row>
    <row r="2233" spans="1:8" x14ac:dyDescent="0.25">
      <c r="A2233" s="44">
        <v>41982</v>
      </c>
      <c r="B2233" s="38">
        <v>10317.823700000001</v>
      </c>
      <c r="C2233" s="38">
        <v>7105.3590000000004</v>
      </c>
      <c r="D2233" s="38">
        <v>8709.7495999999992</v>
      </c>
      <c r="E2233" s="38">
        <v>7390</v>
      </c>
      <c r="F2233" s="39">
        <v>9226.66</v>
      </c>
      <c r="G2233" s="36">
        <f t="shared" ref="G2233:H2248" si="67">(-C2233+E2233)/E2233</f>
        <v>3.8517050067658945E-2</v>
      </c>
      <c r="H2233" s="36">
        <f t="shared" si="67"/>
        <v>5.6023566491016322E-2</v>
      </c>
    </row>
    <row r="2234" spans="1:8" x14ac:dyDescent="0.25">
      <c r="A2234" s="44">
        <v>41983</v>
      </c>
      <c r="B2234" s="38">
        <v>10394.063700000001</v>
      </c>
      <c r="C2234" s="38">
        <v>7135.6287000000002</v>
      </c>
      <c r="D2234" s="38">
        <v>8826.0568999999996</v>
      </c>
      <c r="E2234" s="38">
        <v>7408.33</v>
      </c>
      <c r="F2234" s="39">
        <v>9168.33</v>
      </c>
      <c r="G2234" s="36">
        <f t="shared" si="67"/>
        <v>3.6810090803190428E-2</v>
      </c>
      <c r="H2234" s="36">
        <f t="shared" si="67"/>
        <v>3.7332109555393442E-2</v>
      </c>
    </row>
    <row r="2235" spans="1:8" x14ac:dyDescent="0.25">
      <c r="A2235" s="44">
        <v>41984</v>
      </c>
      <c r="B2235" s="38">
        <v>10217.2104</v>
      </c>
      <c r="C2235" s="38">
        <v>7002.4059999999999</v>
      </c>
      <c r="D2235" s="38">
        <v>8677.3847999999998</v>
      </c>
      <c r="E2235" s="38">
        <v>7408.33</v>
      </c>
      <c r="F2235" s="39">
        <v>9171.66</v>
      </c>
      <c r="G2235" s="36">
        <f t="shared" si="67"/>
        <v>5.4792915542369196E-2</v>
      </c>
      <c r="H2235" s="36">
        <f t="shared" si="67"/>
        <v>5.3891574698582377E-2</v>
      </c>
    </row>
    <row r="2236" spans="1:8" x14ac:dyDescent="0.25">
      <c r="A2236" s="44">
        <v>41985</v>
      </c>
      <c r="B2236" s="38">
        <v>10394.5123</v>
      </c>
      <c r="C2236" s="38">
        <v>7102.3311999999996</v>
      </c>
      <c r="D2236" s="38">
        <v>8826.7808000000005</v>
      </c>
      <c r="E2236" s="38">
        <v>7408.33</v>
      </c>
      <c r="F2236" s="39">
        <v>9183.33</v>
      </c>
      <c r="G2236" s="36">
        <f t="shared" si="67"/>
        <v>4.1304693500424566E-2</v>
      </c>
      <c r="H2236" s="36">
        <f t="shared" si="67"/>
        <v>3.8825698303338707E-2</v>
      </c>
    </row>
    <row r="2237" spans="1:8" x14ac:dyDescent="0.25">
      <c r="A2237" s="44">
        <v>41988</v>
      </c>
      <c r="B2237" s="38">
        <v>10464.4578</v>
      </c>
      <c r="C2237" s="38">
        <v>7149.5164000000004</v>
      </c>
      <c r="D2237" s="38">
        <v>8901.1514999999999</v>
      </c>
      <c r="E2237" s="38">
        <v>7410</v>
      </c>
      <c r="F2237" s="39">
        <v>9166.66</v>
      </c>
      <c r="G2237" s="36">
        <f t="shared" si="67"/>
        <v>3.5152982456140291E-2</v>
      </c>
      <c r="H2237" s="36">
        <f t="shared" si="67"/>
        <v>2.8964584701516138E-2</v>
      </c>
    </row>
    <row r="2238" spans="1:8" x14ac:dyDescent="0.25">
      <c r="A2238" s="44">
        <v>41989</v>
      </c>
      <c r="B2238" s="38">
        <v>10470.5129</v>
      </c>
      <c r="C2238" s="38">
        <v>7164.7626</v>
      </c>
      <c r="D2238" s="38">
        <v>8902.9305999999997</v>
      </c>
      <c r="E2238" s="38">
        <v>7386.66</v>
      </c>
      <c r="F2238" s="39">
        <v>9135</v>
      </c>
      <c r="G2238" s="36">
        <f t="shared" si="67"/>
        <v>3.0040288845026013E-2</v>
      </c>
      <c r="H2238" s="36">
        <f t="shared" si="67"/>
        <v>2.5404422550629482E-2</v>
      </c>
    </row>
    <row r="2239" spans="1:8" x14ac:dyDescent="0.25">
      <c r="A2239" s="44">
        <v>41990</v>
      </c>
      <c r="B2239" s="38">
        <v>10483.3305</v>
      </c>
      <c r="C2239" s="38">
        <v>7132.3968000000004</v>
      </c>
      <c r="D2239" s="38">
        <v>8941.8824999999997</v>
      </c>
      <c r="E2239" s="38">
        <v>7391.66</v>
      </c>
      <c r="F2239" s="39">
        <v>9160</v>
      </c>
      <c r="G2239" s="36">
        <f t="shared" si="67"/>
        <v>3.5075098151159473E-2</v>
      </c>
      <c r="H2239" s="36">
        <f t="shared" si="67"/>
        <v>2.3811954148471648E-2</v>
      </c>
    </row>
    <row r="2240" spans="1:8" x14ac:dyDescent="0.25">
      <c r="A2240" s="44">
        <v>41991</v>
      </c>
      <c r="B2240" s="38">
        <v>10262.5929</v>
      </c>
      <c r="C2240" s="38">
        <v>7005.4204</v>
      </c>
      <c r="D2240" s="38">
        <v>8720.3510000000006</v>
      </c>
      <c r="E2240" s="38">
        <v>7411.66</v>
      </c>
      <c r="F2240" s="39">
        <v>9163.33</v>
      </c>
      <c r="G2240" s="36">
        <f t="shared" si="67"/>
        <v>5.4810879074323415E-2</v>
      </c>
      <c r="H2240" s="36">
        <f t="shared" si="67"/>
        <v>4.8342578516761853E-2</v>
      </c>
    </row>
    <row r="2241" spans="1:8" x14ac:dyDescent="0.25">
      <c r="A2241" s="44">
        <v>41992</v>
      </c>
      <c r="B2241" s="38">
        <v>10323.413500000001</v>
      </c>
      <c r="C2241" s="38">
        <v>7086.8995000000004</v>
      </c>
      <c r="D2241" s="38">
        <v>8706.2610999999997</v>
      </c>
      <c r="E2241" s="38">
        <v>7408.33</v>
      </c>
      <c r="F2241" s="39">
        <v>9163.33</v>
      </c>
      <c r="G2241" s="36">
        <f t="shared" si="67"/>
        <v>4.3387713560276001E-2</v>
      </c>
      <c r="H2241" s="36">
        <f t="shared" si="67"/>
        <v>4.988021821761305E-2</v>
      </c>
    </row>
    <row r="2242" spans="1:8" x14ac:dyDescent="0.25">
      <c r="A2242" s="44">
        <v>41995</v>
      </c>
      <c r="B2242" s="38">
        <v>10400.8413</v>
      </c>
      <c r="C2242" s="38">
        <v>7155.4564</v>
      </c>
      <c r="D2242" s="38">
        <v>8786.1834999999992</v>
      </c>
      <c r="E2242" s="38">
        <v>7415</v>
      </c>
      <c r="F2242" s="39">
        <v>9133.33</v>
      </c>
      <c r="G2242" s="36">
        <f t="shared" si="67"/>
        <v>3.5002508428860414E-2</v>
      </c>
      <c r="H2242" s="36">
        <f t="shared" si="67"/>
        <v>3.8008754747720794E-2</v>
      </c>
    </row>
    <row r="2243" spans="1:8" x14ac:dyDescent="0.25">
      <c r="A2243" s="44">
        <v>41996</v>
      </c>
      <c r="B2243" s="38">
        <v>10401.116400000001</v>
      </c>
      <c r="C2243" s="38">
        <v>7158.7659999999996</v>
      </c>
      <c r="D2243" s="38">
        <v>8775.9315999999999</v>
      </c>
      <c r="E2243" s="38">
        <v>7420</v>
      </c>
      <c r="F2243" s="39">
        <v>9135</v>
      </c>
      <c r="G2243" s="36">
        <f t="shared" si="67"/>
        <v>3.5206738544474446E-2</v>
      </c>
      <c r="H2243" s="36">
        <f t="shared" si="67"/>
        <v>3.9306885604816655E-2</v>
      </c>
    </row>
    <row r="2244" spans="1:8" x14ac:dyDescent="0.25">
      <c r="A2244" s="44">
        <v>41997</v>
      </c>
      <c r="B2244" s="38">
        <v>10262.995999999999</v>
      </c>
      <c r="C2244" s="38">
        <v>7074.8579</v>
      </c>
      <c r="D2244" s="38">
        <v>8640.5190000000002</v>
      </c>
      <c r="E2244" s="38">
        <v>7420</v>
      </c>
      <c r="F2244" s="39">
        <v>9135</v>
      </c>
      <c r="G2244" s="36">
        <f t="shared" si="67"/>
        <v>4.6515107816711594E-2</v>
      </c>
      <c r="H2244" s="36">
        <f t="shared" si="67"/>
        <v>5.413037766830868E-2</v>
      </c>
    </row>
    <row r="2245" spans="1:8" x14ac:dyDescent="0.25">
      <c r="A2245" s="44">
        <v>41999</v>
      </c>
      <c r="B2245" s="38">
        <v>10355.57</v>
      </c>
      <c r="C2245" s="38">
        <v>7146.4098999999997</v>
      </c>
      <c r="D2245" s="38">
        <v>8732.1998000000003</v>
      </c>
      <c r="E2245" s="38">
        <v>7415</v>
      </c>
      <c r="F2245" s="39">
        <v>9150</v>
      </c>
      <c r="G2245" s="36">
        <f t="shared" si="67"/>
        <v>3.6222535401213805E-2</v>
      </c>
      <c r="H2245" s="36">
        <f t="shared" si="67"/>
        <v>4.5661224043715809E-2</v>
      </c>
    </row>
    <row r="2246" spans="1:8" x14ac:dyDescent="0.25">
      <c r="A2246" s="44">
        <v>42002</v>
      </c>
      <c r="B2246" s="38">
        <v>10437.7883</v>
      </c>
      <c r="C2246" s="38">
        <v>7203.1490000000003</v>
      </c>
      <c r="D2246" s="38">
        <v>8801.5293000000001</v>
      </c>
      <c r="E2246" s="38">
        <v>7413.33</v>
      </c>
      <c r="F2246" s="39">
        <v>9128.33</v>
      </c>
      <c r="G2246" s="36">
        <f t="shared" si="67"/>
        <v>2.8351766345218625E-2</v>
      </c>
      <c r="H2246" s="36">
        <f t="shared" si="67"/>
        <v>3.5800710535223837E-2</v>
      </c>
    </row>
    <row r="2247" spans="1:8" x14ac:dyDescent="0.25">
      <c r="A2247" s="44">
        <v>42003</v>
      </c>
      <c r="B2247" s="38">
        <v>10338.063399999999</v>
      </c>
      <c r="C2247" s="38">
        <v>7136.0757000000003</v>
      </c>
      <c r="D2247" s="38">
        <v>8703.8739999999998</v>
      </c>
      <c r="E2247" s="38">
        <v>7416.66</v>
      </c>
      <c r="F2247" s="39">
        <v>9133.33</v>
      </c>
      <c r="G2247" s="36">
        <f t="shared" si="67"/>
        <v>3.7831625017190965E-2</v>
      </c>
      <c r="H2247" s="36">
        <f t="shared" si="67"/>
        <v>4.7020747087863912E-2</v>
      </c>
    </row>
    <row r="2248" spans="1:8" x14ac:dyDescent="0.25">
      <c r="A2248" s="44">
        <v>42004</v>
      </c>
      <c r="B2248" s="38">
        <v>10468.426299999999</v>
      </c>
      <c r="C2248" s="38">
        <v>7227.6632</v>
      </c>
      <c r="D2248" s="38">
        <v>8788.8405000000002</v>
      </c>
      <c r="E2248" s="38">
        <v>7420</v>
      </c>
      <c r="F2248" s="39">
        <v>9130</v>
      </c>
      <c r="G2248" s="36">
        <f t="shared" si="67"/>
        <v>2.5921401617250678E-2</v>
      </c>
      <c r="H2248" s="36">
        <f t="shared" si="67"/>
        <v>3.7366867469879488E-2</v>
      </c>
    </row>
    <row r="2249" spans="1:8" x14ac:dyDescent="0.25">
      <c r="A2249" s="51">
        <v>42006</v>
      </c>
      <c r="B2249" s="38">
        <v>10459.4853</v>
      </c>
      <c r="C2249" s="38">
        <v>7219.3878000000004</v>
      </c>
      <c r="D2249" s="38">
        <v>8765.0591999999997</v>
      </c>
      <c r="E2249" s="38">
        <v>7421.66</v>
      </c>
      <c r="F2249" s="39">
        <v>9130</v>
      </c>
      <c r="G2249" s="36">
        <f t="shared" ref="G2249:H2266" si="68">(-C2249+E2249)/E2249</f>
        <v>2.7254306987924456E-2</v>
      </c>
      <c r="H2249" s="36">
        <f t="shared" si="68"/>
        <v>3.9971610076670348E-2</v>
      </c>
    </row>
    <row r="2250" spans="1:8" x14ac:dyDescent="0.25">
      <c r="A2250" s="44">
        <v>42010</v>
      </c>
      <c r="B2250" s="38">
        <v>10303.9969</v>
      </c>
      <c r="C2250" s="38">
        <v>7187.9548999999997</v>
      </c>
      <c r="D2250" s="38">
        <v>8564.4452000000001</v>
      </c>
      <c r="E2250" s="38">
        <v>7420</v>
      </c>
      <c r="F2250" s="39">
        <v>9113.33</v>
      </c>
      <c r="G2250" s="36">
        <f t="shared" si="68"/>
        <v>3.1272924528301924E-2</v>
      </c>
      <c r="H2250" s="36">
        <f t="shared" si="68"/>
        <v>6.0228785745715323E-2</v>
      </c>
    </row>
    <row r="2251" spans="1:8" x14ac:dyDescent="0.25">
      <c r="A2251" s="44">
        <v>42011</v>
      </c>
      <c r="B2251" s="38">
        <v>10437.7093</v>
      </c>
      <c r="C2251" s="38">
        <v>7283.6214</v>
      </c>
      <c r="D2251" s="38">
        <v>8677.7026999999998</v>
      </c>
      <c r="E2251" s="38">
        <v>7428.33</v>
      </c>
      <c r="F2251" s="39">
        <v>8999.16</v>
      </c>
      <c r="G2251" s="36">
        <f t="shared" si="68"/>
        <v>1.9480636966855262E-2</v>
      </c>
      <c r="H2251" s="36">
        <f t="shared" si="68"/>
        <v>3.5720811720204998E-2</v>
      </c>
    </row>
    <row r="2252" spans="1:8" x14ac:dyDescent="0.25">
      <c r="A2252" s="44">
        <v>42012</v>
      </c>
      <c r="B2252" s="38">
        <v>10148.670899999999</v>
      </c>
      <c r="C2252" s="38">
        <v>7100</v>
      </c>
      <c r="D2252" s="38">
        <v>8400.0143000000007</v>
      </c>
      <c r="E2252" s="38">
        <v>7421.66</v>
      </c>
      <c r="F2252" s="39">
        <v>8948.33</v>
      </c>
      <c r="G2252" s="36">
        <f t="shared" si="68"/>
        <v>4.3340708143461144E-2</v>
      </c>
      <c r="H2252" s="36">
        <f t="shared" si="68"/>
        <v>6.1275757599462605E-2</v>
      </c>
    </row>
    <row r="2253" spans="1:8" x14ac:dyDescent="0.25">
      <c r="A2253" s="44">
        <v>42013</v>
      </c>
      <c r="B2253" s="38">
        <v>10226.319</v>
      </c>
      <c r="C2253" s="38">
        <v>7170.2245000000003</v>
      </c>
      <c r="D2253" s="38">
        <v>8437.9199000000008</v>
      </c>
      <c r="E2253" s="38">
        <v>7426.66</v>
      </c>
      <c r="F2253" s="39">
        <v>8920</v>
      </c>
      <c r="G2253" s="36">
        <f t="shared" si="68"/>
        <v>3.4529048051210043E-2</v>
      </c>
      <c r="H2253" s="36">
        <f t="shared" si="68"/>
        <v>5.4044854260089599E-2</v>
      </c>
    </row>
    <row r="2254" spans="1:8" x14ac:dyDescent="0.25">
      <c r="A2254" s="44">
        <v>42016</v>
      </c>
      <c r="B2254" s="38">
        <v>10317.181699999999</v>
      </c>
      <c r="C2254" s="38">
        <v>7218.9114</v>
      </c>
      <c r="D2254" s="38">
        <v>8527.6975000000002</v>
      </c>
      <c r="E2254" s="38">
        <v>7425</v>
      </c>
      <c r="F2254" s="39">
        <v>8936.66</v>
      </c>
      <c r="G2254" s="36">
        <f t="shared" si="68"/>
        <v>2.7756040404040411E-2</v>
      </c>
      <c r="H2254" s="36">
        <f t="shared" si="68"/>
        <v>4.5762342978249104E-2</v>
      </c>
    </row>
    <row r="2255" spans="1:8" x14ac:dyDescent="0.25">
      <c r="A2255" s="44">
        <v>42017</v>
      </c>
      <c r="B2255" s="38">
        <v>10306.1024</v>
      </c>
      <c r="C2255" s="38">
        <v>7213.9418999999998</v>
      </c>
      <c r="D2255" s="38">
        <v>8515.3346999999994</v>
      </c>
      <c r="E2255" s="38">
        <v>7435</v>
      </c>
      <c r="F2255" s="39">
        <v>8866.66</v>
      </c>
      <c r="G2255" s="36">
        <f t="shared" si="68"/>
        <v>2.9732091459314082E-2</v>
      </c>
      <c r="H2255" s="36">
        <f t="shared" si="68"/>
        <v>3.9623183927206006E-2</v>
      </c>
    </row>
    <row r="2256" spans="1:8" x14ac:dyDescent="0.25">
      <c r="A2256" s="44">
        <v>42018</v>
      </c>
      <c r="B2256" s="38">
        <v>10368.9049</v>
      </c>
      <c r="C2256" s="38">
        <v>7256.4706999999999</v>
      </c>
      <c r="D2256" s="38">
        <v>8549.5768000000007</v>
      </c>
      <c r="E2256" s="38">
        <v>7428.33</v>
      </c>
      <c r="F2256" s="39">
        <v>8845</v>
      </c>
      <c r="G2256" s="36">
        <f t="shared" si="68"/>
        <v>2.3135657678105319E-2</v>
      </c>
      <c r="H2256" s="36">
        <f t="shared" si="68"/>
        <v>3.3400022611644917E-2</v>
      </c>
    </row>
    <row r="2257" spans="1:8" x14ac:dyDescent="0.25">
      <c r="A2257" s="44">
        <v>42019</v>
      </c>
      <c r="B2257" s="38">
        <v>10171.2932</v>
      </c>
      <c r="C2257" s="38">
        <v>7115.9790999999996</v>
      </c>
      <c r="D2257" s="38">
        <v>8379.0604999999996</v>
      </c>
      <c r="E2257" s="38">
        <v>7423.33</v>
      </c>
      <c r="F2257" s="39">
        <v>8928.33</v>
      </c>
      <c r="G2257" s="36">
        <f t="shared" si="68"/>
        <v>4.140337287982622E-2</v>
      </c>
      <c r="H2257" s="36">
        <f t="shared" si="68"/>
        <v>6.1519847496676348E-2</v>
      </c>
    </row>
    <row r="2258" spans="1:8" x14ac:dyDescent="0.25">
      <c r="A2258" s="44">
        <v>42020</v>
      </c>
      <c r="B2258" s="38">
        <v>10278.0227</v>
      </c>
      <c r="C2258" s="38">
        <v>7199.8063000000002</v>
      </c>
      <c r="D2258" s="38">
        <v>8429.5306</v>
      </c>
      <c r="E2258" s="38">
        <v>7423.33</v>
      </c>
      <c r="F2258" s="39">
        <v>8928.33</v>
      </c>
      <c r="G2258" s="36">
        <f t="shared" si="68"/>
        <v>3.0110974454860519E-2</v>
      </c>
      <c r="H2258" s="36">
        <f t="shared" si="68"/>
        <v>5.5867043444854735E-2</v>
      </c>
    </row>
    <row r="2259" spans="1:8" x14ac:dyDescent="0.25">
      <c r="A2259" s="44">
        <v>42023</v>
      </c>
      <c r="B2259" s="38">
        <v>10219.834999999999</v>
      </c>
      <c r="C2259" s="38">
        <v>7184.2987000000003</v>
      </c>
      <c r="D2259" s="38">
        <v>8325.1695</v>
      </c>
      <c r="E2259" s="38">
        <v>7421.66</v>
      </c>
      <c r="F2259" s="39">
        <v>8926.66</v>
      </c>
      <c r="G2259" s="36">
        <f t="shared" si="68"/>
        <v>3.1982238474950291E-2</v>
      </c>
      <c r="H2259" s="36">
        <f t="shared" si="68"/>
        <v>6.7381361001763243E-2</v>
      </c>
    </row>
    <row r="2260" spans="1:8" x14ac:dyDescent="0.25">
      <c r="A2260" s="44">
        <v>42024</v>
      </c>
      <c r="B2260" s="38">
        <v>10310.364600000001</v>
      </c>
      <c r="C2260" s="38">
        <v>7247.9389000000001</v>
      </c>
      <c r="D2260" s="38">
        <v>8398.9158000000007</v>
      </c>
      <c r="E2260" s="38">
        <v>7421.66</v>
      </c>
      <c r="F2260" s="39">
        <v>8926.66</v>
      </c>
      <c r="G2260" s="36">
        <f t="shared" si="68"/>
        <v>2.3407310493878696E-2</v>
      </c>
      <c r="H2260" s="36">
        <f t="shared" si="68"/>
        <v>5.9120006811058022E-2</v>
      </c>
    </row>
    <row r="2261" spans="1:8" x14ac:dyDescent="0.25">
      <c r="A2261" s="44">
        <v>42025</v>
      </c>
      <c r="B2261" s="38">
        <v>10338.9157</v>
      </c>
      <c r="C2261" s="38">
        <v>7280.9539000000004</v>
      </c>
      <c r="D2261" s="38">
        <v>8430.6206000000002</v>
      </c>
      <c r="E2261" s="38">
        <v>7425</v>
      </c>
      <c r="F2261" s="39">
        <v>8928.33</v>
      </c>
      <c r="G2261" s="36">
        <f t="shared" si="68"/>
        <v>1.940014814814809E-2</v>
      </c>
      <c r="H2261" s="36">
        <f t="shared" si="68"/>
        <v>5.5744960143722259E-2</v>
      </c>
    </row>
    <row r="2262" spans="1:8" x14ac:dyDescent="0.25">
      <c r="A2262" s="44">
        <v>42026</v>
      </c>
      <c r="B2262" s="38">
        <v>10121.704299999999</v>
      </c>
      <c r="C2262" s="38">
        <v>7125.6697000000004</v>
      </c>
      <c r="D2262" s="38">
        <v>8260.7885000000006</v>
      </c>
      <c r="E2262" s="38">
        <v>7438.33</v>
      </c>
      <c r="F2262" s="39">
        <v>8903.33</v>
      </c>
      <c r="G2262" s="36">
        <f t="shared" si="68"/>
        <v>4.2033668847711723E-2</v>
      </c>
      <c r="H2262" s="36">
        <f t="shared" si="68"/>
        <v>7.2168671721704061E-2</v>
      </c>
    </row>
    <row r="2263" spans="1:8" x14ac:dyDescent="0.25">
      <c r="A2263" s="44">
        <v>42027</v>
      </c>
      <c r="B2263" s="38">
        <v>10121.704299999999</v>
      </c>
      <c r="C2263" s="38">
        <v>7125.6697000000004</v>
      </c>
      <c r="D2263" s="38">
        <v>8260.7885000000006</v>
      </c>
      <c r="E2263" s="38">
        <v>7438.33</v>
      </c>
      <c r="F2263" s="39">
        <v>8903.33</v>
      </c>
      <c r="G2263" s="36">
        <f t="shared" si="68"/>
        <v>4.2033668847711723E-2</v>
      </c>
      <c r="H2263" s="36">
        <f t="shared" si="68"/>
        <v>7.2168671721704061E-2</v>
      </c>
    </row>
    <row r="2264" spans="1:8" x14ac:dyDescent="0.25">
      <c r="A2264" s="44">
        <v>42030</v>
      </c>
      <c r="B2264" s="38">
        <v>10171.8187</v>
      </c>
      <c r="C2264" s="38">
        <v>7259.1692999999996</v>
      </c>
      <c r="D2264" s="38">
        <v>8128.8190999999997</v>
      </c>
      <c r="E2264" s="38">
        <v>7466.66</v>
      </c>
      <c r="F2264" s="39">
        <v>8450</v>
      </c>
      <c r="G2264" s="36">
        <f t="shared" si="68"/>
        <v>2.7788957847283833E-2</v>
      </c>
      <c r="H2264" s="36">
        <f t="shared" si="68"/>
        <v>3.8009573964497077E-2</v>
      </c>
    </row>
    <row r="2265" spans="1:8" x14ac:dyDescent="0.25">
      <c r="A2265" s="44">
        <v>42031</v>
      </c>
      <c r="B2265" s="38">
        <v>10264.370999999999</v>
      </c>
      <c r="C2265" s="38">
        <v>7311.7631000000001</v>
      </c>
      <c r="D2265" s="38">
        <v>8221.3505999999998</v>
      </c>
      <c r="E2265" s="38">
        <v>7471.66</v>
      </c>
      <c r="F2265" s="39">
        <v>8283.33</v>
      </c>
      <c r="G2265" s="36">
        <f t="shared" si="68"/>
        <v>2.1400451840688648E-2</v>
      </c>
      <c r="H2265" s="36">
        <f t="shared" si="68"/>
        <v>7.482425546247725E-3</v>
      </c>
    </row>
    <row r="2266" spans="1:8" x14ac:dyDescent="0.25">
      <c r="A2266" s="44">
        <v>42032</v>
      </c>
      <c r="B2266" s="38">
        <v>10225.508599999999</v>
      </c>
      <c r="C2266" s="38">
        <v>7268.6187</v>
      </c>
      <c r="D2266" s="38">
        <v>8217.9038</v>
      </c>
      <c r="E2266" s="38">
        <v>7469.1660000000002</v>
      </c>
      <c r="F2266" s="39">
        <v>8283.33</v>
      </c>
      <c r="G2266" s="36">
        <f t="shared" si="68"/>
        <v>2.6850025826176599E-2</v>
      </c>
      <c r="H2266" s="36">
        <f t="shared" si="68"/>
        <v>7.8985383897538647E-3</v>
      </c>
    </row>
    <row r="2267" spans="1:8" x14ac:dyDescent="0.25">
      <c r="A2267" s="44">
        <v>42033</v>
      </c>
      <c r="B2267" s="38">
        <v>10072.3254</v>
      </c>
      <c r="C2267" s="38">
        <v>7134.5201999999999</v>
      </c>
      <c r="D2267" s="38">
        <v>8093.3954999999996</v>
      </c>
      <c r="E2267" s="38">
        <v>7465</v>
      </c>
      <c r="F2267" s="39">
        <v>8291.66</v>
      </c>
      <c r="G2267" s="36">
        <f t="shared" ref="G2267:H2283" si="69">(-C2267+E2267)/E2267</f>
        <v>4.4270569323509722E-2</v>
      </c>
      <c r="H2267" s="36">
        <f t="shared" si="69"/>
        <v>2.3911315707590548E-2</v>
      </c>
    </row>
    <row r="2268" spans="1:8" x14ac:dyDescent="0.25">
      <c r="A2268" s="44">
        <v>42034</v>
      </c>
      <c r="B2268" s="38">
        <v>10226.877</v>
      </c>
      <c r="C2268" s="38">
        <v>7258.5565999999999</v>
      </c>
      <c r="D2268" s="38">
        <v>8213.0617000000002</v>
      </c>
      <c r="E2268" s="38">
        <v>7466.66</v>
      </c>
      <c r="F2268" s="39">
        <v>8450</v>
      </c>
      <c r="G2268" s="36">
        <f t="shared" si="69"/>
        <v>2.7871015956264244E-2</v>
      </c>
      <c r="H2268" s="36">
        <f t="shared" si="69"/>
        <v>2.8040035502958555E-2</v>
      </c>
    </row>
    <row r="2269" spans="1:8" x14ac:dyDescent="0.25">
      <c r="A2269" s="51">
        <v>42037</v>
      </c>
      <c r="B2269" s="38">
        <v>10223.9148</v>
      </c>
      <c r="C2269" s="38">
        <v>7252.0169999999998</v>
      </c>
      <c r="D2269" s="38">
        <v>8198.4038999999993</v>
      </c>
      <c r="E2269" s="38">
        <v>7468.33</v>
      </c>
      <c r="F2269" s="39">
        <v>8560</v>
      </c>
      <c r="G2269" s="36">
        <f t="shared" si="69"/>
        <v>2.8964038814567661E-2</v>
      </c>
      <c r="H2269" s="36">
        <f t="shared" si="69"/>
        <v>4.2242535046729049E-2</v>
      </c>
    </row>
    <row r="2270" spans="1:8" x14ac:dyDescent="0.25">
      <c r="A2270" s="44">
        <v>42038</v>
      </c>
      <c r="B2270" s="38">
        <v>10303.6014</v>
      </c>
      <c r="C2270" s="38">
        <v>7313.3416999999999</v>
      </c>
      <c r="D2270" s="38">
        <v>8271.3912</v>
      </c>
      <c r="E2270" s="38">
        <v>7461.66</v>
      </c>
      <c r="F2270" s="39">
        <v>8465</v>
      </c>
      <c r="G2270" s="36">
        <f t="shared" si="69"/>
        <v>1.9877386533291509E-2</v>
      </c>
      <c r="H2270" s="36">
        <f t="shared" si="69"/>
        <v>2.2871683402244533E-2</v>
      </c>
    </row>
    <row r="2271" spans="1:8" x14ac:dyDescent="0.25">
      <c r="A2271" s="44">
        <v>42039</v>
      </c>
      <c r="B2271" s="38">
        <v>10252.690699999999</v>
      </c>
      <c r="C2271" s="38">
        <v>7272.2539999999999</v>
      </c>
      <c r="D2271" s="38">
        <v>8272.9166000000005</v>
      </c>
      <c r="E2271" s="38">
        <v>7478.33</v>
      </c>
      <c r="F2271" s="39">
        <v>8561.66</v>
      </c>
      <c r="G2271" s="36">
        <f t="shared" si="69"/>
        <v>2.7556419681934338E-2</v>
      </c>
      <c r="H2271" s="36">
        <f t="shared" si="69"/>
        <v>3.3725165446887563E-2</v>
      </c>
    </row>
    <row r="2272" spans="1:8" x14ac:dyDescent="0.25">
      <c r="A2272" s="44">
        <v>42040</v>
      </c>
      <c r="B2272" s="38">
        <v>10116.1842</v>
      </c>
      <c r="C2272" s="38">
        <v>7142.1677</v>
      </c>
      <c r="D2272" s="38">
        <v>8174.9288999999999</v>
      </c>
      <c r="E2272" s="38">
        <v>7478.33</v>
      </c>
      <c r="F2272" s="39">
        <v>8561.66</v>
      </c>
      <c r="G2272" s="36">
        <f t="shared" si="69"/>
        <v>4.4951519924903018E-2</v>
      </c>
      <c r="H2272" s="36">
        <f t="shared" si="69"/>
        <v>4.5170107198837607E-2</v>
      </c>
    </row>
    <row r="2273" spans="1:8" x14ac:dyDescent="0.25">
      <c r="A2273" s="44">
        <v>42041</v>
      </c>
      <c r="B2273" s="38">
        <v>10299.421399999999</v>
      </c>
      <c r="C2273" s="38">
        <v>7275.4907000000003</v>
      </c>
      <c r="D2273" s="38">
        <v>8301.3336999999992</v>
      </c>
      <c r="E2273" s="38">
        <v>7486.66</v>
      </c>
      <c r="F2273" s="39">
        <v>8630</v>
      </c>
      <c r="G2273" s="36">
        <f t="shared" si="69"/>
        <v>2.8206075873620489E-2</v>
      </c>
      <c r="H2273" s="36">
        <f t="shared" si="69"/>
        <v>3.8084159907300207E-2</v>
      </c>
    </row>
    <row r="2274" spans="1:8" x14ac:dyDescent="0.25">
      <c r="A2274" s="44">
        <v>42044</v>
      </c>
      <c r="B2274" s="38">
        <v>10290.8737</v>
      </c>
      <c r="C2274" s="38">
        <v>7260.7568000000001</v>
      </c>
      <c r="D2274" s="38">
        <v>8311.3932999999997</v>
      </c>
      <c r="E2274" s="38">
        <v>7478.33</v>
      </c>
      <c r="F2274" s="39">
        <v>8671.66</v>
      </c>
      <c r="G2274" s="36">
        <f t="shared" si="69"/>
        <v>2.9093821748973344E-2</v>
      </c>
      <c r="H2274" s="36">
        <f t="shared" si="69"/>
        <v>4.1545298132076226E-2</v>
      </c>
    </row>
    <row r="2275" spans="1:8" x14ac:dyDescent="0.25">
      <c r="A2275" s="44">
        <v>42045</v>
      </c>
      <c r="B2275" s="38">
        <v>10278.622100000001</v>
      </c>
      <c r="C2275" s="38">
        <v>7292.3432000000003</v>
      </c>
      <c r="D2275" s="38">
        <v>8222.1165000000001</v>
      </c>
      <c r="E2275" s="38">
        <v>7478.33</v>
      </c>
      <c r="F2275" s="39">
        <v>8596.66</v>
      </c>
      <c r="G2275" s="36">
        <f t="shared" si="69"/>
        <v>2.4870098003163765E-2</v>
      </c>
      <c r="H2275" s="36">
        <f t="shared" si="69"/>
        <v>4.3568490553307887E-2</v>
      </c>
    </row>
    <row r="2276" spans="1:8" x14ac:dyDescent="0.25">
      <c r="A2276" s="44">
        <v>42046</v>
      </c>
      <c r="B2276" s="38">
        <v>10202.428599999999</v>
      </c>
      <c r="C2276" s="38">
        <v>7247.9786999999997</v>
      </c>
      <c r="D2276" s="38">
        <v>8188.0406999999996</v>
      </c>
      <c r="E2276" s="38">
        <v>7480</v>
      </c>
      <c r="F2276" s="39">
        <v>8571.66</v>
      </c>
      <c r="G2276" s="36">
        <f t="shared" si="69"/>
        <v>3.1018890374331597E-2</v>
      </c>
      <c r="H2276" s="36">
        <f t="shared" si="69"/>
        <v>4.4754376631830975E-2</v>
      </c>
    </row>
    <row r="2277" spans="1:8" x14ac:dyDescent="0.25">
      <c r="A2277" s="44">
        <v>42047</v>
      </c>
      <c r="B2277" s="38">
        <v>10058.2369</v>
      </c>
      <c r="C2277" s="38">
        <v>7139.2359999999999</v>
      </c>
      <c r="D2277" s="38">
        <v>8077.3275000000003</v>
      </c>
      <c r="E2277" s="38">
        <v>7463.33</v>
      </c>
      <c r="F2277" s="39">
        <v>8561.66</v>
      </c>
      <c r="G2277" s="36">
        <f t="shared" si="69"/>
        <v>4.342485190926839E-2</v>
      </c>
      <c r="H2277" s="36">
        <f t="shared" si="69"/>
        <v>5.6569929195973624E-2</v>
      </c>
    </row>
    <row r="2278" spans="1:8" x14ac:dyDescent="0.25">
      <c r="A2278" s="44">
        <v>42048</v>
      </c>
      <c r="B2278" s="38">
        <v>10225.5671</v>
      </c>
      <c r="C2278" s="38">
        <v>7246.9309999999996</v>
      </c>
      <c r="D2278" s="38">
        <v>8209.3204999999998</v>
      </c>
      <c r="E2278" s="38">
        <v>7480</v>
      </c>
      <c r="F2278" s="39">
        <v>8565</v>
      </c>
      <c r="G2278" s="36">
        <f t="shared" si="69"/>
        <v>3.1158957219251392E-2</v>
      </c>
      <c r="H2278" s="36">
        <f t="shared" si="69"/>
        <v>4.1527086981903119E-2</v>
      </c>
    </row>
    <row r="2279" spans="1:8" x14ac:dyDescent="0.25">
      <c r="A2279" s="44">
        <v>42051</v>
      </c>
      <c r="B2279" s="38">
        <v>10331.323</v>
      </c>
      <c r="C2279" s="38">
        <v>7298.7181</v>
      </c>
      <c r="D2279" s="38">
        <v>8306.6730000000007</v>
      </c>
      <c r="E2279" s="38">
        <v>7480</v>
      </c>
      <c r="F2279" s="39">
        <v>8603.33</v>
      </c>
      <c r="G2279" s="36">
        <f t="shared" si="69"/>
        <v>2.4235548128342239E-2</v>
      </c>
      <c r="H2279" s="36">
        <f t="shared" si="69"/>
        <v>3.4481648384985727E-2</v>
      </c>
    </row>
    <row r="2280" spans="1:8" x14ac:dyDescent="0.25">
      <c r="A2280" s="44">
        <v>42052</v>
      </c>
      <c r="B2280" s="38">
        <v>10331.178900000001</v>
      </c>
      <c r="C2280" s="38">
        <v>7298.6162999999997</v>
      </c>
      <c r="D2280" s="38">
        <v>8306.5571</v>
      </c>
      <c r="E2280" s="38">
        <v>7490</v>
      </c>
      <c r="F2280" s="39">
        <v>8608.33</v>
      </c>
      <c r="G2280" s="36">
        <f t="shared" si="69"/>
        <v>2.5551895861148241E-2</v>
      </c>
      <c r="H2280" s="36">
        <f t="shared" si="69"/>
        <v>3.5055916768990031E-2</v>
      </c>
    </row>
    <row r="2281" spans="1:8" x14ac:dyDescent="0.25">
      <c r="A2281" s="44">
        <v>42053</v>
      </c>
      <c r="B2281" s="38">
        <v>10291.015299999999</v>
      </c>
      <c r="C2281" s="38">
        <v>7264.9216999999999</v>
      </c>
      <c r="D2281" s="38">
        <v>8292.9117999999999</v>
      </c>
      <c r="E2281" s="38">
        <v>7503.33</v>
      </c>
      <c r="F2281" s="39">
        <v>8610</v>
      </c>
      <c r="G2281" s="36">
        <f t="shared" si="69"/>
        <v>3.1773665825706725E-2</v>
      </c>
      <c r="H2281" s="36">
        <f t="shared" si="69"/>
        <v>3.6827897793263661E-2</v>
      </c>
    </row>
    <row r="2282" spans="1:8" x14ac:dyDescent="0.25">
      <c r="A2282" s="44">
        <v>42054</v>
      </c>
      <c r="B2282" s="38">
        <v>10091.3575</v>
      </c>
      <c r="C2282" s="38">
        <v>7138.8887000000004</v>
      </c>
      <c r="D2282" s="38">
        <v>8118.3458000000001</v>
      </c>
      <c r="E2282" s="38">
        <v>7523.33</v>
      </c>
      <c r="F2282" s="39">
        <v>8660</v>
      </c>
      <c r="G2282" s="36">
        <f t="shared" si="69"/>
        <v>5.1099885290157354E-2</v>
      </c>
      <c r="H2282" s="36">
        <f t="shared" si="69"/>
        <v>6.2546674364896068E-2</v>
      </c>
    </row>
    <row r="2283" spans="1:8" x14ac:dyDescent="0.25">
      <c r="A2283" s="44">
        <v>42055</v>
      </c>
      <c r="B2283" s="38">
        <v>10122.4746</v>
      </c>
      <c r="C2283" s="38">
        <v>7152.0748999999996</v>
      </c>
      <c r="D2283" s="38">
        <v>8144.0672999999997</v>
      </c>
      <c r="E2283" s="38">
        <v>7503.33</v>
      </c>
      <c r="F2283" s="39">
        <v>8610</v>
      </c>
      <c r="G2283" s="36">
        <f t="shared" si="69"/>
        <v>4.6813228259985941E-2</v>
      </c>
      <c r="H2283" s="36">
        <f t="shared" si="69"/>
        <v>5.4115296167247424E-2</v>
      </c>
    </row>
    <row r="2284" spans="1:8" x14ac:dyDescent="0.25">
      <c r="A2284" s="44">
        <v>42058</v>
      </c>
      <c r="B2284" s="38">
        <v>10223.977699999999</v>
      </c>
      <c r="C2284" s="38">
        <v>7244.1175999999996</v>
      </c>
      <c r="D2284" s="38">
        <v>8144.0672999999997</v>
      </c>
      <c r="E2284" s="38">
        <v>7518.33</v>
      </c>
      <c r="F2284" s="39">
        <v>8633.33</v>
      </c>
      <c r="G2284" s="36">
        <f t="shared" ref="G2284:H2299" si="70">(-C2284+E2284)/E2284</f>
        <v>3.6472514507876128E-2</v>
      </c>
      <c r="H2284" s="36">
        <f t="shared" si="70"/>
        <v>5.6671377093195814E-2</v>
      </c>
    </row>
    <row r="2285" spans="1:8" x14ac:dyDescent="0.25">
      <c r="A2285" s="44">
        <v>42059</v>
      </c>
      <c r="B2285" s="38">
        <v>10312.378500000001</v>
      </c>
      <c r="C2285" s="38">
        <v>7310.4966999999997</v>
      </c>
      <c r="D2285" s="38">
        <v>8259.4004999999997</v>
      </c>
      <c r="E2285" s="38">
        <v>7520</v>
      </c>
      <c r="F2285" s="39">
        <v>8656.66</v>
      </c>
      <c r="G2285" s="36">
        <f t="shared" si="70"/>
        <v>2.7859481382978765E-2</v>
      </c>
      <c r="H2285" s="36">
        <f t="shared" si="70"/>
        <v>4.5890620631975861E-2</v>
      </c>
    </row>
    <row r="2286" spans="1:8" x14ac:dyDescent="0.25">
      <c r="A2286" s="44">
        <v>42060</v>
      </c>
      <c r="B2286" s="38">
        <v>10278.0869</v>
      </c>
      <c r="C2286" s="38">
        <v>7281.3667999999998</v>
      </c>
      <c r="D2286" s="38">
        <v>8248.3292000000001</v>
      </c>
      <c r="E2286" s="38">
        <v>7551.66</v>
      </c>
      <c r="F2286" s="39">
        <v>8668.33</v>
      </c>
      <c r="G2286" s="36">
        <f t="shared" si="70"/>
        <v>3.57925542198669E-2</v>
      </c>
      <c r="H2286" s="36">
        <f t="shared" si="70"/>
        <v>4.8452331648656637E-2</v>
      </c>
    </row>
    <row r="2287" spans="1:8" x14ac:dyDescent="0.25">
      <c r="A2287" s="44">
        <v>42061</v>
      </c>
      <c r="B2287" s="38">
        <v>10101.3339</v>
      </c>
      <c r="C2287" s="38">
        <v>7145.4614000000001</v>
      </c>
      <c r="D2287" s="38">
        <v>8107.2397000000001</v>
      </c>
      <c r="E2287" s="38">
        <v>7546.66</v>
      </c>
      <c r="F2287" s="39">
        <v>8645</v>
      </c>
      <c r="G2287" s="36">
        <f t="shared" si="70"/>
        <v>5.3162405620499627E-2</v>
      </c>
      <c r="H2287" s="36">
        <f t="shared" si="70"/>
        <v>6.220477732793521E-2</v>
      </c>
    </row>
    <row r="2288" spans="1:8" x14ac:dyDescent="0.25">
      <c r="A2288" s="44">
        <v>42062</v>
      </c>
      <c r="B2288" s="38">
        <v>10270.4385</v>
      </c>
      <c r="C2288" s="38">
        <v>7262.4633000000003</v>
      </c>
      <c r="D2288" s="38">
        <v>8218.9287000000004</v>
      </c>
      <c r="E2288" s="38">
        <v>7573.33</v>
      </c>
      <c r="F2288" s="39">
        <v>8643.33</v>
      </c>
      <c r="G2288" s="36">
        <f t="shared" si="70"/>
        <v>4.1047557679382729E-2</v>
      </c>
      <c r="H2288" s="36">
        <f t="shared" si="70"/>
        <v>4.9101596259774824E-2</v>
      </c>
    </row>
    <row r="2289" spans="1:8" x14ac:dyDescent="0.25">
      <c r="A2289" s="44">
        <v>42065</v>
      </c>
      <c r="B2289" s="38">
        <v>10187.9758</v>
      </c>
      <c r="C2289" s="38">
        <v>7238.8960999999999</v>
      </c>
      <c r="D2289" s="38">
        <v>8136.5147999999999</v>
      </c>
      <c r="E2289" s="38">
        <v>7560</v>
      </c>
      <c r="F2289" s="39">
        <v>8620</v>
      </c>
      <c r="G2289" s="36">
        <f t="shared" si="70"/>
        <v>4.2474060846560857E-2</v>
      </c>
      <c r="H2289" s="36">
        <f t="shared" si="70"/>
        <v>5.6088770301624138E-2</v>
      </c>
    </row>
    <row r="2290" spans="1:8" x14ac:dyDescent="0.25">
      <c r="A2290" s="44">
        <v>42066</v>
      </c>
      <c r="B2290" s="38">
        <v>10224.895200000001</v>
      </c>
      <c r="C2290" s="38">
        <v>7268.1315999999997</v>
      </c>
      <c r="D2290" s="38">
        <v>8159.9264999999996</v>
      </c>
      <c r="E2290" s="38">
        <v>7616.66</v>
      </c>
      <c r="F2290" s="39">
        <v>8598.33</v>
      </c>
      <c r="G2290" s="36">
        <f t="shared" si="70"/>
        <v>4.5758692130146307E-2</v>
      </c>
      <c r="H2290" s="36">
        <f t="shared" si="70"/>
        <v>5.098705213686848E-2</v>
      </c>
    </row>
    <row r="2291" spans="1:8" x14ac:dyDescent="0.25">
      <c r="A2291" s="44">
        <v>42067</v>
      </c>
      <c r="B2291" s="38">
        <v>10288.8953</v>
      </c>
      <c r="C2291" s="38">
        <v>7330.8069999999998</v>
      </c>
      <c r="D2291" s="38">
        <v>8187.0488999999998</v>
      </c>
      <c r="E2291" s="38">
        <v>7578.33</v>
      </c>
      <c r="F2291" s="39">
        <v>8573.33</v>
      </c>
      <c r="G2291" s="36">
        <f t="shared" si="70"/>
        <v>3.2661945309850608E-2</v>
      </c>
      <c r="H2291" s="36">
        <f t="shared" si="70"/>
        <v>4.5056133381078313E-2</v>
      </c>
    </row>
    <row r="2292" spans="1:8" x14ac:dyDescent="0.25">
      <c r="A2292" s="44">
        <v>42068</v>
      </c>
      <c r="B2292" s="38">
        <v>10093.2412</v>
      </c>
      <c r="C2292" s="38">
        <v>7198.3886000000002</v>
      </c>
      <c r="D2292" s="38">
        <v>8007.4830000000002</v>
      </c>
      <c r="E2292" s="38">
        <v>7563.33</v>
      </c>
      <c r="F2292" s="39">
        <v>8563.33</v>
      </c>
      <c r="G2292" s="36">
        <f t="shared" si="70"/>
        <v>4.8251418356729074E-2</v>
      </c>
      <c r="H2292" s="36">
        <f t="shared" si="70"/>
        <v>6.4910145936218702E-2</v>
      </c>
    </row>
    <row r="2293" spans="1:8" x14ac:dyDescent="0.25">
      <c r="A2293" s="44">
        <v>42069</v>
      </c>
      <c r="B2293" s="38">
        <v>10163.964400000001</v>
      </c>
      <c r="C2293" s="38">
        <v>7273.9326000000001</v>
      </c>
      <c r="D2293" s="38">
        <v>8051.5164999999997</v>
      </c>
      <c r="E2293" s="38">
        <v>7550</v>
      </c>
      <c r="F2293" s="39">
        <v>8563.33</v>
      </c>
      <c r="G2293" s="36">
        <f t="shared" si="70"/>
        <v>3.6565218543046347E-2</v>
      </c>
      <c r="H2293" s="36">
        <f t="shared" si="70"/>
        <v>5.9768045841979721E-2</v>
      </c>
    </row>
    <row r="2294" spans="1:8" x14ac:dyDescent="0.25">
      <c r="A2294" s="44">
        <v>42072</v>
      </c>
      <c r="B2294" s="38">
        <v>10169.989100000001</v>
      </c>
      <c r="C2294" s="38">
        <v>7306.2524000000003</v>
      </c>
      <c r="D2294" s="38">
        <v>8010.8598000000002</v>
      </c>
      <c r="E2294" s="38">
        <v>7456.66</v>
      </c>
      <c r="F2294" s="39">
        <v>8478.33</v>
      </c>
      <c r="G2294" s="36">
        <f t="shared" si="70"/>
        <v>2.0170907618156059E-2</v>
      </c>
      <c r="H2294" s="36">
        <f t="shared" si="70"/>
        <v>5.5137061190116424E-2</v>
      </c>
    </row>
    <row r="2295" spans="1:8" x14ac:dyDescent="0.25">
      <c r="A2295" s="44">
        <v>42073</v>
      </c>
      <c r="B2295" s="38">
        <v>10132.310600000001</v>
      </c>
      <c r="C2295" s="38">
        <v>7305.0412999999999</v>
      </c>
      <c r="D2295" s="38">
        <v>7933.2730000000001</v>
      </c>
      <c r="E2295" s="38">
        <v>7446.66</v>
      </c>
      <c r="F2295" s="39">
        <v>8375</v>
      </c>
      <c r="G2295" s="36">
        <f t="shared" si="70"/>
        <v>1.9017747553936933E-2</v>
      </c>
      <c r="H2295" s="36">
        <f t="shared" si="70"/>
        <v>5.2743522388059683E-2</v>
      </c>
    </row>
    <row r="2296" spans="1:8" x14ac:dyDescent="0.25">
      <c r="A2296" s="44">
        <v>42074</v>
      </c>
      <c r="B2296" s="38">
        <v>10118.493399999999</v>
      </c>
      <c r="C2296" s="38">
        <v>7328.9867000000004</v>
      </c>
      <c r="D2296" s="38">
        <v>7869.8707999999997</v>
      </c>
      <c r="E2296" s="38">
        <v>7475</v>
      </c>
      <c r="F2296" s="39">
        <v>8370</v>
      </c>
      <c r="G2296" s="36">
        <f t="shared" si="70"/>
        <v>1.9533551839464831E-2</v>
      </c>
      <c r="H2296" s="36">
        <f t="shared" si="70"/>
        <v>5.9752592592592628E-2</v>
      </c>
    </row>
    <row r="2297" spans="1:8" x14ac:dyDescent="0.25">
      <c r="A2297" s="44">
        <v>42075</v>
      </c>
      <c r="B2297" s="38">
        <v>9903.7803999999996</v>
      </c>
      <c r="C2297" s="38">
        <v>7201.7914000000001</v>
      </c>
      <c r="D2297" s="38">
        <v>7618.0572000000002</v>
      </c>
      <c r="E2297" s="38">
        <v>7460.1666999999998</v>
      </c>
      <c r="F2297" s="39">
        <v>8365</v>
      </c>
      <c r="G2297" s="36">
        <f t="shared" si="70"/>
        <v>3.4633984787498073E-2</v>
      </c>
      <c r="H2297" s="36">
        <f t="shared" si="70"/>
        <v>8.9293819485953357E-2</v>
      </c>
    </row>
    <row r="2298" spans="1:8" x14ac:dyDescent="0.25">
      <c r="A2298" s="44">
        <v>42076</v>
      </c>
      <c r="B2298" s="38">
        <v>10009.536599999999</v>
      </c>
      <c r="C2298" s="38">
        <v>7272.4287999999997</v>
      </c>
      <c r="D2298" s="38">
        <v>7718.2335000000003</v>
      </c>
      <c r="E2298" s="38">
        <v>7461.66</v>
      </c>
      <c r="F2298" s="39">
        <v>8168.33</v>
      </c>
      <c r="G2298" s="36">
        <f t="shared" si="70"/>
        <v>2.5360469386168785E-2</v>
      </c>
      <c r="H2298" s="36">
        <f t="shared" si="70"/>
        <v>5.5102634198177555E-2</v>
      </c>
    </row>
    <row r="2299" spans="1:8" x14ac:dyDescent="0.25">
      <c r="A2299" s="44">
        <v>42079</v>
      </c>
      <c r="B2299" s="38">
        <v>10026.5712</v>
      </c>
      <c r="C2299" s="38">
        <v>7313.8221999999996</v>
      </c>
      <c r="D2299" s="38">
        <v>7732.1709000000001</v>
      </c>
      <c r="E2299" s="38">
        <v>7488.33</v>
      </c>
      <c r="F2299" s="39">
        <v>8075</v>
      </c>
      <c r="G2299" s="36">
        <f t="shared" si="70"/>
        <v>2.3303967640315039E-2</v>
      </c>
      <c r="H2299" s="36">
        <f t="shared" si="70"/>
        <v>4.2455616099071197E-2</v>
      </c>
    </row>
    <row r="2300" spans="1:8" x14ac:dyDescent="0.25">
      <c r="A2300" s="44">
        <v>42080</v>
      </c>
      <c r="B2300" s="38">
        <v>10060.653700000001</v>
      </c>
      <c r="C2300" s="38">
        <v>7347.8588</v>
      </c>
      <c r="D2300" s="38">
        <v>7757.1363000000001</v>
      </c>
      <c r="E2300" s="38">
        <v>7520</v>
      </c>
      <c r="F2300" s="39">
        <v>8036.33</v>
      </c>
      <c r="G2300" s="36">
        <f t="shared" ref="G2300:H2315" si="71">(-C2300+E2300)/E2300</f>
        <v>2.2891117021276598E-2</v>
      </c>
      <c r="H2300" s="36">
        <f t="shared" si="71"/>
        <v>3.4741442922328947E-2</v>
      </c>
    </row>
    <row r="2301" spans="1:8" x14ac:dyDescent="0.25">
      <c r="A2301" s="44">
        <v>42081</v>
      </c>
      <c r="B2301" s="38">
        <v>10055.229799999999</v>
      </c>
      <c r="C2301" s="38">
        <v>7326.1297999999997</v>
      </c>
      <c r="D2301" s="38">
        <v>7791.335</v>
      </c>
      <c r="E2301" s="38">
        <v>7543.33</v>
      </c>
      <c r="F2301" s="39">
        <v>8035</v>
      </c>
      <c r="G2301" s="36">
        <f t="shared" si="71"/>
        <v>2.8793676002508206E-2</v>
      </c>
      <c r="H2301" s="36">
        <f t="shared" si="71"/>
        <v>3.0325451151213437E-2</v>
      </c>
    </row>
    <row r="2302" spans="1:8" x14ac:dyDescent="0.25">
      <c r="A2302" s="44">
        <v>42082</v>
      </c>
      <c r="B2302" s="38">
        <v>9869.2217000000001</v>
      </c>
      <c r="C2302" s="38">
        <v>7200.1103999999996</v>
      </c>
      <c r="D2302" s="38">
        <v>7626.3522000000003</v>
      </c>
      <c r="E2302" s="38">
        <v>7516.66</v>
      </c>
      <c r="F2302" s="39">
        <v>8031.66</v>
      </c>
      <c r="G2302" s="36">
        <f t="shared" si="71"/>
        <v>4.2113066175668484E-2</v>
      </c>
      <c r="H2302" s="36">
        <f t="shared" si="71"/>
        <v>5.0463764651392067E-2</v>
      </c>
    </row>
    <row r="2303" spans="1:8" x14ac:dyDescent="0.25">
      <c r="A2303" s="44">
        <v>42083</v>
      </c>
      <c r="B2303" s="38">
        <v>10049.2268</v>
      </c>
      <c r="C2303" s="38">
        <v>7291.6887999999999</v>
      </c>
      <c r="D2303" s="38">
        <v>7785.3370000000004</v>
      </c>
      <c r="E2303" s="38">
        <v>7551.66</v>
      </c>
      <c r="F2303" s="39">
        <v>8038.33</v>
      </c>
      <c r="G2303" s="36">
        <f t="shared" si="71"/>
        <v>3.4425702428340255E-2</v>
      </c>
      <c r="H2303" s="36">
        <f t="shared" si="71"/>
        <v>3.1473328415230463E-2</v>
      </c>
    </row>
    <row r="2304" spans="1:8" x14ac:dyDescent="0.25">
      <c r="A2304" s="44">
        <v>42086</v>
      </c>
      <c r="B2304" s="38">
        <v>10083.2966</v>
      </c>
      <c r="C2304" s="38">
        <v>7321.643</v>
      </c>
      <c r="D2304" s="38">
        <v>7889.8064999999997</v>
      </c>
      <c r="E2304" s="38">
        <v>7531.66</v>
      </c>
      <c r="F2304" s="39">
        <v>8121.66</v>
      </c>
      <c r="G2304" s="36">
        <f t="shared" si="71"/>
        <v>2.788455665816033E-2</v>
      </c>
      <c r="H2304" s="36">
        <f t="shared" si="71"/>
        <v>2.8547550623887256E-2</v>
      </c>
    </row>
    <row r="2305" spans="1:8" x14ac:dyDescent="0.25">
      <c r="A2305" s="44">
        <v>42087</v>
      </c>
      <c r="B2305" s="38">
        <v>10259.9475</v>
      </c>
      <c r="C2305" s="38">
        <v>7395.2060000000001</v>
      </c>
      <c r="D2305" s="38">
        <v>8069.6539000000002</v>
      </c>
      <c r="E2305" s="38">
        <v>7540</v>
      </c>
      <c r="F2305" s="39">
        <v>8158.33</v>
      </c>
      <c r="G2305" s="36">
        <f t="shared" si="71"/>
        <v>1.920344827586205E-2</v>
      </c>
      <c r="H2305" s="36">
        <f t="shared" si="71"/>
        <v>1.0869393613643929E-2</v>
      </c>
    </row>
    <row r="2306" spans="1:8" x14ac:dyDescent="0.25">
      <c r="A2306" s="44">
        <v>42088</v>
      </c>
      <c r="B2306" s="38">
        <v>10229.1684</v>
      </c>
      <c r="C2306" s="38">
        <v>7351.7954</v>
      </c>
      <c r="D2306" s="38">
        <v>8050.2123000000001</v>
      </c>
      <c r="E2306" s="38">
        <v>7553.33</v>
      </c>
      <c r="F2306" s="39">
        <v>8213.33</v>
      </c>
      <c r="G2306" s="36">
        <f t="shared" si="71"/>
        <v>2.6681556346670934E-2</v>
      </c>
      <c r="H2306" s="36">
        <f t="shared" si="71"/>
        <v>1.9860117638034729E-2</v>
      </c>
    </row>
    <row r="2307" spans="1:8" x14ac:dyDescent="0.25">
      <c r="A2307" s="44">
        <v>42089</v>
      </c>
      <c r="B2307" s="38">
        <v>10025.292100000001</v>
      </c>
      <c r="C2307" s="38">
        <v>7203.8540999999996</v>
      </c>
      <c r="D2307" s="38">
        <v>7913.4342999999999</v>
      </c>
      <c r="E2307" s="38">
        <v>7540</v>
      </c>
      <c r="F2307" s="39">
        <v>8231.66</v>
      </c>
      <c r="G2307" s="36">
        <f t="shared" si="71"/>
        <v>4.4581684350132683E-2</v>
      </c>
      <c r="H2307" s="36">
        <f t="shared" si="71"/>
        <v>3.8658751697713462E-2</v>
      </c>
    </row>
    <row r="2308" spans="1:8" x14ac:dyDescent="0.25">
      <c r="A2308" s="44">
        <v>42090</v>
      </c>
      <c r="B2308" s="38">
        <v>10153.9661</v>
      </c>
      <c r="C2308" s="38">
        <v>7290.8725999999997</v>
      </c>
      <c r="D2308" s="38">
        <v>8000.2794000000004</v>
      </c>
      <c r="E2308" s="38">
        <v>7531.66</v>
      </c>
      <c r="F2308" s="39">
        <v>8128.33</v>
      </c>
      <c r="G2308" s="36">
        <f t="shared" si="71"/>
        <v>3.197003051120207E-2</v>
      </c>
      <c r="H2308" s="36">
        <f t="shared" si="71"/>
        <v>1.5753617286699675E-2</v>
      </c>
    </row>
    <row r="2309" spans="1:8" x14ac:dyDescent="0.25">
      <c r="A2309" s="44">
        <v>42093</v>
      </c>
      <c r="B2309" s="38">
        <v>10062.7565</v>
      </c>
      <c r="C2309" s="38">
        <v>7258.9807000000001</v>
      </c>
      <c r="D2309" s="38">
        <v>7880.3458000000001</v>
      </c>
      <c r="E2309" s="38">
        <v>7535</v>
      </c>
      <c r="F2309" s="39">
        <v>8308.33</v>
      </c>
      <c r="G2309" s="36">
        <f t="shared" si="71"/>
        <v>3.6631625746516246E-2</v>
      </c>
      <c r="H2309" s="36">
        <f t="shared" si="71"/>
        <v>5.1512662592843553E-2</v>
      </c>
    </row>
    <row r="2310" spans="1:8" x14ac:dyDescent="0.25">
      <c r="A2310" s="44">
        <v>42094</v>
      </c>
      <c r="B2310" s="38">
        <v>10183.5497</v>
      </c>
      <c r="C2310" s="38">
        <v>7360.6900999999998</v>
      </c>
      <c r="D2310" s="38">
        <v>7982.6707999999999</v>
      </c>
      <c r="E2310" s="38">
        <v>7530</v>
      </c>
      <c r="F2310" s="39">
        <v>8230</v>
      </c>
      <c r="G2310" s="36">
        <f t="shared" si="71"/>
        <v>2.2484714475431634E-2</v>
      </c>
      <c r="H2310" s="36">
        <f t="shared" si="71"/>
        <v>3.0052150668286773E-2</v>
      </c>
    </row>
    <row r="2311" spans="1:8" x14ac:dyDescent="0.25">
      <c r="A2311" s="44">
        <v>42095</v>
      </c>
      <c r="B2311" s="38">
        <v>10120.6657</v>
      </c>
      <c r="C2311" s="38">
        <v>7336.5212000000001</v>
      </c>
      <c r="D2311" s="38">
        <v>7893.3602000000001</v>
      </c>
      <c r="E2311" s="38">
        <v>7530</v>
      </c>
      <c r="F2311" s="39">
        <v>8293.33</v>
      </c>
      <c r="G2311" s="36">
        <f t="shared" si="71"/>
        <v>2.5694395750331986E-2</v>
      </c>
      <c r="H2311" s="36">
        <f t="shared" si="71"/>
        <v>4.8227889159119422E-2</v>
      </c>
    </row>
    <row r="2312" spans="1:8" x14ac:dyDescent="0.25">
      <c r="A2312" s="44">
        <v>42096</v>
      </c>
      <c r="B2312" s="38">
        <v>10015.0124</v>
      </c>
      <c r="C2312" s="38">
        <v>7258.5104000000001</v>
      </c>
      <c r="D2312" s="38">
        <v>7806.5319</v>
      </c>
      <c r="E2312" s="38">
        <v>7515</v>
      </c>
      <c r="F2312" s="39">
        <v>8075</v>
      </c>
      <c r="G2312" s="36">
        <f t="shared" si="71"/>
        <v>3.4130352628077162E-2</v>
      </c>
      <c r="H2312" s="36">
        <f t="shared" si="71"/>
        <v>3.3246823529411773E-2</v>
      </c>
    </row>
    <row r="2313" spans="1:8" x14ac:dyDescent="0.25">
      <c r="A2313" s="44">
        <v>42097</v>
      </c>
      <c r="B2313" s="38">
        <v>10125.772199999999</v>
      </c>
      <c r="C2313" s="38">
        <v>7322.1180000000004</v>
      </c>
      <c r="D2313" s="38">
        <v>7929.8567000000003</v>
      </c>
      <c r="E2313" s="38">
        <v>7520</v>
      </c>
      <c r="F2313" s="39">
        <v>8233.33</v>
      </c>
      <c r="G2313" s="36">
        <f t="shared" si="71"/>
        <v>2.6314095744680799E-2</v>
      </c>
      <c r="H2313" s="36">
        <f t="shared" si="71"/>
        <v>3.6859120185878579E-2</v>
      </c>
    </row>
    <row r="2314" spans="1:8" x14ac:dyDescent="0.25">
      <c r="A2314" s="44">
        <v>42101</v>
      </c>
      <c r="B2314" s="38">
        <v>10288.859899999999</v>
      </c>
      <c r="C2314" s="38">
        <v>7384.7469000000001</v>
      </c>
      <c r="D2314" s="38">
        <v>8057.5766000000003</v>
      </c>
      <c r="E2314" s="38">
        <v>7518.33</v>
      </c>
      <c r="F2314" s="39">
        <v>8172.66</v>
      </c>
      <c r="G2314" s="36">
        <f t="shared" si="71"/>
        <v>1.7767655849104766E-2</v>
      </c>
      <c r="H2314" s="36">
        <f t="shared" si="71"/>
        <v>1.408151079330347E-2</v>
      </c>
    </row>
    <row r="2315" spans="1:8" x14ac:dyDescent="0.25">
      <c r="A2315" s="44">
        <v>42102</v>
      </c>
      <c r="B2315" s="38">
        <v>10282.4521</v>
      </c>
      <c r="C2315" s="38">
        <v>7421.6580000000004</v>
      </c>
      <c r="D2315" s="38">
        <v>8050.2757000000001</v>
      </c>
      <c r="E2315" s="38">
        <v>7496.66</v>
      </c>
      <c r="F2315" s="39">
        <v>8230</v>
      </c>
      <c r="G2315" s="36">
        <f t="shared" si="71"/>
        <v>1.0004722102909763E-2</v>
      </c>
      <c r="H2315" s="36">
        <f t="shared" si="71"/>
        <v>2.1837703523693786E-2</v>
      </c>
    </row>
    <row r="2316" spans="1:8" x14ac:dyDescent="0.25">
      <c r="A2316" s="44">
        <v>42103</v>
      </c>
      <c r="B2316" s="38">
        <v>10072.2947</v>
      </c>
      <c r="C2316" s="38">
        <v>7262.5978999999998</v>
      </c>
      <c r="D2316" s="38">
        <v>7888.6313</v>
      </c>
      <c r="E2316" s="38">
        <v>7513.33</v>
      </c>
      <c r="F2316" s="39">
        <v>8220</v>
      </c>
      <c r="G2316" s="36">
        <f t="shared" ref="G2316:H2331" si="72">(-C2316+E2316)/E2316</f>
        <v>3.3371634148906038E-2</v>
      </c>
      <c r="H2316" s="36">
        <f t="shared" si="72"/>
        <v>4.0312493917274941E-2</v>
      </c>
    </row>
    <row r="2317" spans="1:8" x14ac:dyDescent="0.25">
      <c r="A2317" s="44">
        <v>42104</v>
      </c>
      <c r="B2317" s="38">
        <v>10186.2783</v>
      </c>
      <c r="C2317" s="38">
        <v>7377.6055999999999</v>
      </c>
      <c r="D2317" s="38">
        <v>7948.6279999999997</v>
      </c>
      <c r="E2317" s="38">
        <v>7503.33</v>
      </c>
      <c r="F2317" s="39">
        <v>8233.33</v>
      </c>
      <c r="G2317" s="36">
        <f t="shared" si="72"/>
        <v>1.6755813752027442E-2</v>
      </c>
      <c r="H2317" s="36">
        <f t="shared" si="72"/>
        <v>3.4579204283078688E-2</v>
      </c>
    </row>
    <row r="2318" spans="1:8" x14ac:dyDescent="0.25">
      <c r="A2318" s="44">
        <v>42107</v>
      </c>
      <c r="B2318" s="38">
        <v>10070.184999999999</v>
      </c>
      <c r="C2318" s="38">
        <v>7347.0659999999998</v>
      </c>
      <c r="D2318" s="38">
        <v>7765.8446999999996</v>
      </c>
      <c r="E2318" s="38">
        <v>7503.33</v>
      </c>
      <c r="F2318" s="39">
        <v>8233.33</v>
      </c>
      <c r="G2318" s="36">
        <f t="shared" si="72"/>
        <v>2.0825953276745142E-2</v>
      </c>
      <c r="H2318" s="36">
        <f t="shared" si="72"/>
        <v>5.6779614080815451E-2</v>
      </c>
    </row>
    <row r="2319" spans="1:8" x14ac:dyDescent="0.25">
      <c r="A2319" s="44">
        <v>42108</v>
      </c>
      <c r="B2319" s="38">
        <v>10168.7451</v>
      </c>
      <c r="C2319" s="38">
        <v>7435.4983000000002</v>
      </c>
      <c r="D2319" s="38">
        <v>7845.9394000000002</v>
      </c>
      <c r="E2319" s="38">
        <v>7503.33</v>
      </c>
      <c r="F2319" s="39">
        <v>8233.33</v>
      </c>
      <c r="G2319" s="36">
        <f t="shared" si="72"/>
        <v>9.0402128121780233E-3</v>
      </c>
      <c r="H2319" s="36">
        <f t="shared" si="72"/>
        <v>4.7051508927736373E-2</v>
      </c>
    </row>
    <row r="2320" spans="1:8" x14ac:dyDescent="0.25">
      <c r="A2320" s="44">
        <v>42109</v>
      </c>
      <c r="B2320" s="38">
        <v>10140.391100000001</v>
      </c>
      <c r="C2320" s="38">
        <v>7396.5128000000004</v>
      </c>
      <c r="D2320" s="38">
        <v>7813.6782999999996</v>
      </c>
      <c r="E2320" s="38">
        <v>7515</v>
      </c>
      <c r="F2320" s="39">
        <v>8180</v>
      </c>
      <c r="G2320" s="36">
        <f t="shared" si="72"/>
        <v>1.5766759813705865E-2</v>
      </c>
      <c r="H2320" s="36">
        <f t="shared" si="72"/>
        <v>4.4782603911980488E-2</v>
      </c>
    </row>
    <row r="2321" spans="1:8" x14ac:dyDescent="0.25">
      <c r="A2321" s="44">
        <v>42110</v>
      </c>
      <c r="B2321" s="38">
        <v>9970.7680999999993</v>
      </c>
      <c r="C2321" s="38">
        <v>7264.0933999999997</v>
      </c>
      <c r="D2321" s="38">
        <v>7684.6803</v>
      </c>
      <c r="E2321" s="38">
        <v>7512.5</v>
      </c>
      <c r="F2321" s="39">
        <v>8179.1666999999998</v>
      </c>
      <c r="G2321" s="36">
        <f t="shared" si="72"/>
        <v>3.3065770382695543E-2</v>
      </c>
      <c r="H2321" s="36">
        <f t="shared" si="72"/>
        <v>6.0456818907970146E-2</v>
      </c>
    </row>
    <row r="2322" spans="1:8" x14ac:dyDescent="0.25">
      <c r="A2322" s="44">
        <v>42111</v>
      </c>
      <c r="B2322" s="38">
        <v>10183.7534</v>
      </c>
      <c r="C2322" s="38">
        <v>7377.8339999999998</v>
      </c>
      <c r="D2322" s="38">
        <v>7902.3990999999996</v>
      </c>
      <c r="E2322" s="38">
        <v>7511.66</v>
      </c>
      <c r="F2322" s="39">
        <v>8188.33</v>
      </c>
      <c r="G2322" s="36">
        <f t="shared" si="72"/>
        <v>1.7815769084330232E-2</v>
      </c>
      <c r="H2322" s="36">
        <f t="shared" si="72"/>
        <v>3.4919318102714508E-2</v>
      </c>
    </row>
    <row r="2323" spans="1:8" x14ac:dyDescent="0.25">
      <c r="A2323" s="44">
        <v>42114</v>
      </c>
      <c r="B2323" s="38">
        <v>10245.006299999999</v>
      </c>
      <c r="C2323" s="38">
        <v>7389.5488999999998</v>
      </c>
      <c r="D2323" s="38">
        <v>7991.0537000000004</v>
      </c>
      <c r="E2323" s="38">
        <v>7511.66</v>
      </c>
      <c r="F2323" s="39">
        <v>8188.33</v>
      </c>
      <c r="G2323" s="36">
        <f t="shared" si="72"/>
        <v>1.6256207016824523E-2</v>
      </c>
      <c r="H2323" s="36">
        <f t="shared" si="72"/>
        <v>2.4092372925859064E-2</v>
      </c>
    </row>
    <row r="2324" spans="1:8" x14ac:dyDescent="0.25">
      <c r="A2324" s="44">
        <v>42115</v>
      </c>
      <c r="B2324" s="38">
        <v>10265.741099999999</v>
      </c>
      <c r="C2324" s="38">
        <v>7434.0391</v>
      </c>
      <c r="D2324" s="38">
        <v>7971.5225</v>
      </c>
      <c r="E2324" s="38">
        <v>7510</v>
      </c>
      <c r="F2324" s="39">
        <v>8183.33</v>
      </c>
      <c r="G2324" s="36">
        <f t="shared" si="72"/>
        <v>1.0114633821571243E-2</v>
      </c>
      <c r="H2324" s="36">
        <f t="shared" si="72"/>
        <v>2.5882800766924941E-2</v>
      </c>
    </row>
    <row r="2325" spans="1:8" x14ac:dyDescent="0.25">
      <c r="A2325" s="44">
        <v>42116</v>
      </c>
      <c r="B2325" s="38">
        <v>10215.8626</v>
      </c>
      <c r="C2325" s="38">
        <v>7411.8636999999999</v>
      </c>
      <c r="D2325" s="38">
        <v>7930.6967000000004</v>
      </c>
      <c r="E2325" s="38">
        <v>7506.66</v>
      </c>
      <c r="F2325" s="39">
        <v>8182.5</v>
      </c>
      <c r="G2325" s="36">
        <f t="shared" si="72"/>
        <v>1.2628292742711137E-2</v>
      </c>
      <c r="H2325" s="36">
        <f t="shared" si="72"/>
        <v>3.0773394439352224E-2</v>
      </c>
    </row>
    <row r="2326" spans="1:8" x14ac:dyDescent="0.25">
      <c r="A2326" s="44">
        <v>42117</v>
      </c>
      <c r="B2326" s="38">
        <v>10045.520399999999</v>
      </c>
      <c r="C2326" s="38">
        <v>7259.6063000000004</v>
      </c>
      <c r="D2326" s="38">
        <v>7798.9904999999999</v>
      </c>
      <c r="E2326" s="38">
        <v>7506.66</v>
      </c>
      <c r="F2326" s="39">
        <v>8182.5</v>
      </c>
      <c r="G2326" s="36">
        <f t="shared" si="72"/>
        <v>3.2911268127236278E-2</v>
      </c>
      <c r="H2326" s="36">
        <f t="shared" si="72"/>
        <v>4.6869477543538055E-2</v>
      </c>
    </row>
    <row r="2327" spans="1:8" x14ac:dyDescent="0.25">
      <c r="A2327" s="44">
        <v>42118</v>
      </c>
      <c r="B2327" s="38">
        <v>10116.174800000001</v>
      </c>
      <c r="C2327" s="38">
        <v>7321.2780000000002</v>
      </c>
      <c r="D2327" s="38">
        <v>7886.4787999999999</v>
      </c>
      <c r="E2327" s="38">
        <v>7516.66</v>
      </c>
      <c r="F2327" s="39">
        <v>8185</v>
      </c>
      <c r="G2327" s="36">
        <f t="shared" si="72"/>
        <v>2.5993193785537674E-2</v>
      </c>
      <c r="H2327" s="36">
        <f t="shared" si="72"/>
        <v>3.6471740989615163E-2</v>
      </c>
    </row>
    <row r="2328" spans="1:8" x14ac:dyDescent="0.25">
      <c r="A2328" s="44">
        <v>42121</v>
      </c>
      <c r="B2328" s="38">
        <v>10198.776599999999</v>
      </c>
      <c r="C2328" s="38">
        <v>7355.8675999999996</v>
      </c>
      <c r="D2328" s="38">
        <v>7961.9911000000002</v>
      </c>
      <c r="E2328" s="38">
        <v>7516.66</v>
      </c>
      <c r="F2328" s="39">
        <v>8185</v>
      </c>
      <c r="G2328" s="36">
        <f t="shared" si="72"/>
        <v>2.1391469083342905E-2</v>
      </c>
      <c r="H2328" s="36">
        <f t="shared" si="72"/>
        <v>2.7246047648136814E-2</v>
      </c>
    </row>
    <row r="2329" spans="1:8" x14ac:dyDescent="0.25">
      <c r="A2329" s="44">
        <v>42122</v>
      </c>
      <c r="B2329" s="38">
        <v>10237.824500000001</v>
      </c>
      <c r="C2329" s="38">
        <v>7375.0114000000003</v>
      </c>
      <c r="D2329" s="38">
        <v>7981.2339000000002</v>
      </c>
      <c r="E2329" s="38">
        <v>7511.66</v>
      </c>
      <c r="F2329" s="39">
        <v>8180</v>
      </c>
      <c r="G2329" s="36">
        <f t="shared" si="72"/>
        <v>1.8191531565592629E-2</v>
      </c>
      <c r="H2329" s="36">
        <f t="shared" si="72"/>
        <v>2.429903422982883E-2</v>
      </c>
    </row>
    <row r="2330" spans="1:8" x14ac:dyDescent="0.25">
      <c r="A2330" s="44">
        <v>42123</v>
      </c>
      <c r="B2330" s="38">
        <v>10309.806500000001</v>
      </c>
      <c r="C2330" s="38">
        <v>7394.2757000000001</v>
      </c>
      <c r="D2330" s="38">
        <v>8079.7232000000004</v>
      </c>
      <c r="E2330" s="38">
        <v>7515</v>
      </c>
      <c r="F2330" s="39">
        <v>8180</v>
      </c>
      <c r="G2330" s="36">
        <f t="shared" si="72"/>
        <v>1.6064444444444426E-2</v>
      </c>
      <c r="H2330" s="36">
        <f t="shared" si="72"/>
        <v>1.2258777506112425E-2</v>
      </c>
    </row>
    <row r="2331" spans="1:8" x14ac:dyDescent="0.25">
      <c r="A2331" s="44">
        <v>42124</v>
      </c>
      <c r="B2331" s="38">
        <v>10157.759400000001</v>
      </c>
      <c r="C2331" s="38">
        <v>7270.9242000000004</v>
      </c>
      <c r="D2331" s="38">
        <v>7999.4691999999995</v>
      </c>
      <c r="E2331" s="38">
        <v>7526.66</v>
      </c>
      <c r="F2331" s="39">
        <v>8220</v>
      </c>
      <c r="G2331" s="36">
        <f t="shared" si="72"/>
        <v>3.3977328589307805E-2</v>
      </c>
      <c r="H2331" s="36">
        <f t="shared" si="72"/>
        <v>2.68285644768857E-2</v>
      </c>
    </row>
    <row r="2332" spans="1:8" x14ac:dyDescent="0.25">
      <c r="A2332" s="44">
        <v>42128</v>
      </c>
      <c r="B2332" s="38">
        <v>10383.641</v>
      </c>
      <c r="C2332" s="38">
        <v>7378.5634</v>
      </c>
      <c r="D2332" s="38">
        <v>8280.0918999999994</v>
      </c>
      <c r="E2332" s="38">
        <v>7526.66</v>
      </c>
      <c r="F2332" s="39">
        <v>8220</v>
      </c>
      <c r="G2332" s="36">
        <f t="shared" ref="G2332:H2347" si="73">(-C2332+E2332)/E2332</f>
        <v>1.9676270749575491E-2</v>
      </c>
      <c r="H2332" s="36">
        <f t="shared" si="73"/>
        <v>-7.3104501216544335E-3</v>
      </c>
    </row>
    <row r="2333" spans="1:8" x14ac:dyDescent="0.25">
      <c r="A2333" s="44">
        <v>42129</v>
      </c>
      <c r="B2333" s="38">
        <v>10403.5735</v>
      </c>
      <c r="C2333" s="38">
        <v>7431.9279999999999</v>
      </c>
      <c r="D2333" s="38">
        <v>8288.0900999999994</v>
      </c>
      <c r="E2333" s="38">
        <v>7538.3333000000002</v>
      </c>
      <c r="F2333" s="39">
        <v>8343.3333000000002</v>
      </c>
      <c r="G2333" s="36">
        <f t="shared" si="73"/>
        <v>1.4115228892837671E-2</v>
      </c>
      <c r="H2333" s="36">
        <f t="shared" si="73"/>
        <v>6.6212385402367657E-3</v>
      </c>
    </row>
    <row r="2334" spans="1:8" x14ac:dyDescent="0.25">
      <c r="A2334" s="44">
        <v>42130</v>
      </c>
      <c r="B2334" s="38">
        <v>10404.394700000001</v>
      </c>
      <c r="C2334" s="38">
        <v>7436.5722999999998</v>
      </c>
      <c r="D2334" s="38">
        <v>8267.2384000000002</v>
      </c>
      <c r="E2334" s="38">
        <v>7543.33</v>
      </c>
      <c r="F2334" s="39">
        <v>8345</v>
      </c>
      <c r="G2334" s="36">
        <f t="shared" si="73"/>
        <v>1.4152595736896055E-2</v>
      </c>
      <c r="H2334" s="36">
        <f t="shared" si="73"/>
        <v>9.3183463151587549E-3</v>
      </c>
    </row>
    <row r="2335" spans="1:8" x14ac:dyDescent="0.25">
      <c r="A2335" s="44">
        <v>42131</v>
      </c>
      <c r="B2335" s="38">
        <v>10228.9809</v>
      </c>
      <c r="C2335" s="38">
        <v>7280.2214000000004</v>
      </c>
      <c r="D2335" s="38">
        <v>8175.6868000000004</v>
      </c>
      <c r="E2335" s="38">
        <v>7550</v>
      </c>
      <c r="F2335" s="39">
        <v>8418.33</v>
      </c>
      <c r="G2335" s="36">
        <f t="shared" si="73"/>
        <v>3.5732264900662204E-2</v>
      </c>
      <c r="H2335" s="36">
        <f t="shared" si="73"/>
        <v>2.8823198900494462E-2</v>
      </c>
    </row>
    <row r="2336" spans="1:8" x14ac:dyDescent="0.25">
      <c r="A2336" s="44">
        <v>42132</v>
      </c>
      <c r="B2336" s="38">
        <v>10453.872799999999</v>
      </c>
      <c r="C2336" s="38">
        <v>7411.8375999999998</v>
      </c>
      <c r="D2336" s="38">
        <v>8379.0822000000007</v>
      </c>
      <c r="E2336" s="38">
        <v>7550</v>
      </c>
      <c r="F2336" s="39">
        <v>8418.33</v>
      </c>
      <c r="G2336" s="36">
        <f t="shared" si="73"/>
        <v>1.8299655629139093E-2</v>
      </c>
      <c r="H2336" s="36">
        <f t="shared" si="73"/>
        <v>4.6621835922325671E-3</v>
      </c>
    </row>
    <row r="2337" spans="1:8" x14ac:dyDescent="0.25">
      <c r="A2337" s="44">
        <v>42135</v>
      </c>
      <c r="B2337" s="38">
        <v>10453.310600000001</v>
      </c>
      <c r="C2337" s="38">
        <v>7433.0250999999998</v>
      </c>
      <c r="D2337" s="38">
        <v>8340.6023999999998</v>
      </c>
      <c r="E2337" s="38">
        <v>7545</v>
      </c>
      <c r="F2337" s="39">
        <v>8450</v>
      </c>
      <c r="G2337" s="36">
        <f t="shared" si="73"/>
        <v>1.4840941020543428E-2</v>
      </c>
      <c r="H2337" s="36">
        <f t="shared" si="73"/>
        <v>1.2946461538461566E-2</v>
      </c>
    </row>
    <row r="2338" spans="1:8" x14ac:dyDescent="0.25">
      <c r="A2338" s="44">
        <v>42136</v>
      </c>
      <c r="B2338" s="38">
        <v>10375.2235</v>
      </c>
      <c r="C2338" s="38">
        <v>7386.6890000000003</v>
      </c>
      <c r="D2338" s="38">
        <v>8230.2474000000002</v>
      </c>
      <c r="E2338" s="38">
        <v>7550</v>
      </c>
      <c r="F2338" s="39">
        <v>8415</v>
      </c>
      <c r="G2338" s="36">
        <f t="shared" si="73"/>
        <v>2.1630596026490027E-2</v>
      </c>
      <c r="H2338" s="36">
        <f t="shared" si="73"/>
        <v>2.195515151515149E-2</v>
      </c>
    </row>
    <row r="2339" spans="1:8" x14ac:dyDescent="0.25">
      <c r="A2339" s="44">
        <v>42137</v>
      </c>
      <c r="B2339" s="38">
        <v>10485.173000000001</v>
      </c>
      <c r="C2339" s="38">
        <v>7431.6704</v>
      </c>
      <c r="D2339" s="38">
        <v>8352.4573</v>
      </c>
      <c r="E2339" s="38">
        <v>7563.33</v>
      </c>
      <c r="F2339" s="39">
        <v>8545</v>
      </c>
      <c r="G2339" s="36">
        <f t="shared" si="73"/>
        <v>1.7407623361667408E-2</v>
      </c>
      <c r="H2339" s="36">
        <f t="shared" si="73"/>
        <v>2.2532791105909885E-2</v>
      </c>
    </row>
    <row r="2340" spans="1:8" x14ac:dyDescent="0.25">
      <c r="A2340" s="44">
        <v>42138</v>
      </c>
      <c r="B2340" s="38">
        <v>10269.6476</v>
      </c>
      <c r="C2340" s="38">
        <v>7283.8810999999996</v>
      </c>
      <c r="D2340" s="38">
        <v>8173.2429000000002</v>
      </c>
      <c r="E2340" s="38">
        <v>7578.33</v>
      </c>
      <c r="F2340" s="39">
        <v>8550</v>
      </c>
      <c r="G2340" s="36">
        <f t="shared" si="73"/>
        <v>3.885406151487205E-2</v>
      </c>
      <c r="H2340" s="36">
        <f t="shared" si="73"/>
        <v>4.406515789473682E-2</v>
      </c>
    </row>
    <row r="2341" spans="1:8" x14ac:dyDescent="0.25">
      <c r="A2341" s="44">
        <v>42139</v>
      </c>
      <c r="B2341" s="38">
        <v>10570.147499999999</v>
      </c>
      <c r="C2341" s="38">
        <v>7441.1513000000004</v>
      </c>
      <c r="D2341" s="38">
        <v>8497.0455999999995</v>
      </c>
      <c r="E2341" s="38">
        <v>7578.33</v>
      </c>
      <c r="F2341" s="39">
        <v>8550</v>
      </c>
      <c r="G2341" s="36">
        <f t="shared" si="73"/>
        <v>1.8101441874397061E-2</v>
      </c>
      <c r="H2341" s="36">
        <f t="shared" si="73"/>
        <v>6.1934970760234541E-3</v>
      </c>
    </row>
    <row r="2342" spans="1:8" x14ac:dyDescent="0.25">
      <c r="A2342" s="44">
        <v>42142</v>
      </c>
      <c r="B2342" s="38">
        <v>10571.5843</v>
      </c>
      <c r="C2342" s="38">
        <v>7465.9170999999997</v>
      </c>
      <c r="D2342" s="38">
        <v>8457.3942999999999</v>
      </c>
      <c r="E2342" s="38">
        <v>7585</v>
      </c>
      <c r="F2342" s="39">
        <v>8593.33</v>
      </c>
      <c r="G2342" s="36">
        <f t="shared" si="73"/>
        <v>1.5699789057350078E-2</v>
      </c>
      <c r="H2342" s="36">
        <f t="shared" si="73"/>
        <v>1.5818745468869459E-2</v>
      </c>
    </row>
    <row r="2343" spans="1:8" x14ac:dyDescent="0.25">
      <c r="A2343" s="44">
        <v>42143</v>
      </c>
      <c r="B2343" s="38">
        <v>10597.8444</v>
      </c>
      <c r="C2343" s="38">
        <v>7473.0911999999998</v>
      </c>
      <c r="D2343" s="38">
        <v>8511.1077000000005</v>
      </c>
      <c r="E2343" s="38">
        <v>7616.6666999999998</v>
      </c>
      <c r="F2343" s="39">
        <v>8563.3333000000002</v>
      </c>
      <c r="G2343" s="36">
        <f t="shared" si="73"/>
        <v>1.885017497220929E-2</v>
      </c>
      <c r="H2343" s="36">
        <f t="shared" si="73"/>
        <v>6.0987466177451904E-3</v>
      </c>
    </row>
    <row r="2344" spans="1:8" x14ac:dyDescent="0.25">
      <c r="A2344" s="44">
        <v>42144</v>
      </c>
      <c r="B2344" s="38">
        <v>10561.4591</v>
      </c>
      <c r="C2344" s="38">
        <v>7503.9695000000002</v>
      </c>
      <c r="D2344" s="38">
        <v>8389.4421999999995</v>
      </c>
      <c r="E2344" s="38">
        <v>7608.33</v>
      </c>
      <c r="F2344" s="39">
        <v>8616.66</v>
      </c>
      <c r="G2344" s="36">
        <f t="shared" si="73"/>
        <v>1.3716610609686984E-2</v>
      </c>
      <c r="H2344" s="36">
        <f t="shared" si="73"/>
        <v>2.6369591001617839E-2</v>
      </c>
    </row>
    <row r="2345" spans="1:8" x14ac:dyDescent="0.25">
      <c r="A2345" s="44">
        <v>42145</v>
      </c>
      <c r="B2345" s="38">
        <v>10227.9251</v>
      </c>
      <c r="C2345" s="38">
        <v>7297.7574999999997</v>
      </c>
      <c r="D2345" s="38">
        <v>8113.6493</v>
      </c>
      <c r="E2345" s="38">
        <v>7616.66</v>
      </c>
      <c r="F2345" s="39">
        <v>8581.66</v>
      </c>
      <c r="G2345" s="36">
        <f t="shared" si="73"/>
        <v>4.1869073846016513E-2</v>
      </c>
      <c r="H2345" s="36">
        <f t="shared" si="73"/>
        <v>5.4536150348533943E-2</v>
      </c>
    </row>
    <row r="2346" spans="1:8" x14ac:dyDescent="0.25">
      <c r="A2346" s="44">
        <v>42146</v>
      </c>
      <c r="B2346" s="38">
        <v>10451.087</v>
      </c>
      <c r="C2346" s="38">
        <v>7430.9632000000001</v>
      </c>
      <c r="D2346" s="38">
        <v>8272.8922999999995</v>
      </c>
      <c r="E2346" s="38">
        <v>7581.66</v>
      </c>
      <c r="F2346" s="39">
        <v>8575</v>
      </c>
      <c r="G2346" s="36">
        <f t="shared" si="73"/>
        <v>1.9876491427998581E-2</v>
      </c>
      <c r="H2346" s="36">
        <f t="shared" si="73"/>
        <v>3.5231218658892186E-2</v>
      </c>
    </row>
    <row r="2347" spans="1:8" x14ac:dyDescent="0.25">
      <c r="A2347" s="44">
        <v>42150</v>
      </c>
      <c r="B2347" s="38">
        <v>10580.377500000001</v>
      </c>
      <c r="C2347" s="38">
        <v>7520.2043000000003</v>
      </c>
      <c r="D2347" s="38">
        <v>8395.5612000000001</v>
      </c>
      <c r="E2347" s="38">
        <v>7628.33</v>
      </c>
      <c r="F2347" s="39">
        <v>8623.33</v>
      </c>
      <c r="G2347" s="36">
        <f t="shared" si="73"/>
        <v>1.4174229484041671E-2</v>
      </c>
      <c r="H2347" s="36">
        <f t="shared" si="73"/>
        <v>2.6413090998488962E-2</v>
      </c>
    </row>
    <row r="2348" spans="1:8" x14ac:dyDescent="0.25">
      <c r="A2348" s="44">
        <v>42151</v>
      </c>
      <c r="B2348" s="38">
        <v>10444.409600000001</v>
      </c>
      <c r="C2348" s="38">
        <v>7507.7654000000002</v>
      </c>
      <c r="D2348" s="38">
        <v>8202.9871000000003</v>
      </c>
      <c r="E2348" s="38">
        <v>7603.33</v>
      </c>
      <c r="F2348" s="39">
        <v>8621.66</v>
      </c>
      <c r="G2348" s="36">
        <f t="shared" ref="G2348:H2363" si="74">(-C2348+E2348)/E2348</f>
        <v>1.2568782362464828E-2</v>
      </c>
      <c r="H2348" s="36">
        <f t="shared" si="74"/>
        <v>4.8560590419942283E-2</v>
      </c>
    </row>
    <row r="2349" spans="1:8" x14ac:dyDescent="0.25">
      <c r="A2349" s="44">
        <v>42152</v>
      </c>
      <c r="B2349" s="38">
        <v>10151.4823</v>
      </c>
      <c r="C2349" s="38">
        <v>7308.5088999999998</v>
      </c>
      <c r="D2349" s="38">
        <v>7939.2305999999999</v>
      </c>
      <c r="E2349" s="38">
        <v>7620</v>
      </c>
      <c r="F2349" s="39">
        <v>8616.66</v>
      </c>
      <c r="G2349" s="36">
        <f t="shared" si="74"/>
        <v>4.0878097112860917E-2</v>
      </c>
      <c r="H2349" s="36">
        <f t="shared" si="74"/>
        <v>7.8618559859620782E-2</v>
      </c>
    </row>
    <row r="2350" spans="1:8" x14ac:dyDescent="0.25">
      <c r="A2350" s="44">
        <v>42153</v>
      </c>
      <c r="B2350" s="38">
        <v>10361.332399999999</v>
      </c>
      <c r="C2350" s="38">
        <v>7456.3049000000001</v>
      </c>
      <c r="D2350" s="38">
        <v>8124.3932999999997</v>
      </c>
      <c r="E2350" s="38">
        <v>7616.66</v>
      </c>
      <c r="F2350" s="39">
        <v>8620</v>
      </c>
      <c r="G2350" s="36">
        <f t="shared" si="74"/>
        <v>2.1053204422936008E-2</v>
      </c>
      <c r="H2350" s="36">
        <f t="shared" si="74"/>
        <v>5.7494976798143881E-2</v>
      </c>
    </row>
    <row r="2351" spans="1:8" x14ac:dyDescent="0.25">
      <c r="A2351" s="44">
        <v>42156</v>
      </c>
      <c r="B2351" s="38">
        <v>10345.3496</v>
      </c>
      <c r="C2351" s="38">
        <v>7440.0132999999996</v>
      </c>
      <c r="D2351" s="38">
        <v>8161.6944999999996</v>
      </c>
      <c r="E2351" s="38">
        <v>7630</v>
      </c>
      <c r="F2351" s="39">
        <v>8631.66</v>
      </c>
      <c r="G2351" s="36">
        <f t="shared" si="74"/>
        <v>2.4899960681520363E-2</v>
      </c>
      <c r="H2351" s="36">
        <f t="shared" si="74"/>
        <v>5.4446711293076912E-2</v>
      </c>
    </row>
    <row r="2352" spans="1:8" x14ac:dyDescent="0.25">
      <c r="A2352" s="44">
        <v>42157</v>
      </c>
      <c r="B2352" s="38">
        <v>10373.7436</v>
      </c>
      <c r="C2352" s="38">
        <v>7471.9273999999996</v>
      </c>
      <c r="D2352" s="38">
        <v>8177.2797</v>
      </c>
      <c r="E2352" s="38">
        <v>7628.33</v>
      </c>
      <c r="F2352" s="39">
        <v>8558.33</v>
      </c>
      <c r="G2352" s="36">
        <f t="shared" si="74"/>
        <v>2.0502862356505336E-2</v>
      </c>
      <c r="H2352" s="36">
        <f t="shared" si="74"/>
        <v>4.4523908285845473E-2</v>
      </c>
    </row>
    <row r="2353" spans="1:8" x14ac:dyDescent="0.25">
      <c r="A2353" s="44">
        <v>42158</v>
      </c>
      <c r="B2353" s="38">
        <v>10501.5584</v>
      </c>
      <c r="C2353" s="38">
        <v>7543.0909000000001</v>
      </c>
      <c r="D2353" s="38">
        <v>8319.2716</v>
      </c>
      <c r="E2353" s="38">
        <v>7620</v>
      </c>
      <c r="F2353" s="39">
        <v>8573.33</v>
      </c>
      <c r="G2353" s="36">
        <f t="shared" si="74"/>
        <v>1.0093057742782133E-2</v>
      </c>
      <c r="H2353" s="36">
        <f t="shared" si="74"/>
        <v>2.9633572952400048E-2</v>
      </c>
    </row>
    <row r="2354" spans="1:8" x14ac:dyDescent="0.25">
      <c r="A2354" s="44">
        <v>42159</v>
      </c>
      <c r="B2354" s="38">
        <v>10205.054099999999</v>
      </c>
      <c r="C2354" s="38">
        <v>7303.4612999999999</v>
      </c>
      <c r="D2354" s="38">
        <v>8131.6728999999996</v>
      </c>
      <c r="E2354" s="38">
        <v>7636.66</v>
      </c>
      <c r="F2354" s="39">
        <v>8613.33</v>
      </c>
      <c r="G2354" s="36">
        <f t="shared" si="74"/>
        <v>4.3631469778672868E-2</v>
      </c>
      <c r="H2354" s="36">
        <f t="shared" si="74"/>
        <v>5.591996359131722E-2</v>
      </c>
    </row>
    <row r="2355" spans="1:8" x14ac:dyDescent="0.25">
      <c r="A2355" s="44">
        <v>42160</v>
      </c>
      <c r="B2355" s="38">
        <v>10526.2084</v>
      </c>
      <c r="C2355" s="38">
        <v>7469.0079999999998</v>
      </c>
      <c r="D2355" s="38">
        <v>8452.6715999999997</v>
      </c>
      <c r="E2355" s="38">
        <v>7641.66</v>
      </c>
      <c r="F2355" s="39">
        <v>8538.33</v>
      </c>
      <c r="G2355" s="36">
        <f t="shared" si="74"/>
        <v>2.2593520256070022E-2</v>
      </c>
      <c r="H2355" s="36">
        <f t="shared" si="74"/>
        <v>1.0032219415272103E-2</v>
      </c>
    </row>
    <row r="2356" spans="1:8" x14ac:dyDescent="0.25">
      <c r="A2356" s="44">
        <v>42163</v>
      </c>
      <c r="B2356" s="38">
        <v>10537.286</v>
      </c>
      <c r="C2356" s="38">
        <v>7518.7856000000002</v>
      </c>
      <c r="D2356" s="38">
        <v>8434.5705999999991</v>
      </c>
      <c r="E2356" s="38">
        <v>7678.33</v>
      </c>
      <c r="F2356" s="39">
        <v>8565</v>
      </c>
      <c r="G2356" s="36">
        <f t="shared" si="74"/>
        <v>2.0778528664436118E-2</v>
      </c>
      <c r="H2356" s="36">
        <f t="shared" si="74"/>
        <v>1.5228184471687204E-2</v>
      </c>
    </row>
    <row r="2357" spans="1:8" x14ac:dyDescent="0.25">
      <c r="A2357" s="44">
        <v>42164</v>
      </c>
      <c r="B2357" s="38">
        <v>10506.711600000001</v>
      </c>
      <c r="C2357" s="38">
        <v>7523.4674000000005</v>
      </c>
      <c r="D2357" s="38">
        <v>8397.6993000000002</v>
      </c>
      <c r="E2357" s="38">
        <v>7686.66</v>
      </c>
      <c r="F2357" s="39">
        <v>8570</v>
      </c>
      <c r="G2357" s="36">
        <f t="shared" si="74"/>
        <v>2.1230625525260571E-2</v>
      </c>
      <c r="H2357" s="36">
        <f t="shared" si="74"/>
        <v>2.0105099183197174E-2</v>
      </c>
    </row>
    <row r="2358" spans="1:8" x14ac:dyDescent="0.25">
      <c r="A2358" s="44">
        <v>42165</v>
      </c>
      <c r="B2358" s="38">
        <v>10424.0201</v>
      </c>
      <c r="C2358" s="38">
        <v>7425.7488000000003</v>
      </c>
      <c r="D2358" s="38">
        <v>8353.2260000000006</v>
      </c>
      <c r="E2358" s="38">
        <v>7706.66</v>
      </c>
      <c r="F2358" s="39">
        <v>8570</v>
      </c>
      <c r="G2358" s="36">
        <f t="shared" si="74"/>
        <v>3.6450446756441775E-2</v>
      </c>
      <c r="H2358" s="36">
        <f t="shared" si="74"/>
        <v>2.5294515752625372E-2</v>
      </c>
    </row>
    <row r="2359" spans="1:8" x14ac:dyDescent="0.25">
      <c r="A2359" s="44">
        <v>42166</v>
      </c>
      <c r="B2359" s="38">
        <v>10279.1518</v>
      </c>
      <c r="C2359" s="38">
        <v>7302.2785999999996</v>
      </c>
      <c r="D2359" s="38">
        <v>8236.2422999999999</v>
      </c>
      <c r="E2359" s="38">
        <v>7715</v>
      </c>
      <c r="F2359" s="39">
        <v>8548.33</v>
      </c>
      <c r="G2359" s="36">
        <f t="shared" si="74"/>
        <v>5.349596889176933E-2</v>
      </c>
      <c r="H2359" s="36">
        <f t="shared" si="74"/>
        <v>3.6508616302833426E-2</v>
      </c>
    </row>
    <row r="2360" spans="1:8" x14ac:dyDescent="0.25">
      <c r="A2360" s="44">
        <v>42167</v>
      </c>
      <c r="B2360" s="38">
        <v>10557.981299999999</v>
      </c>
      <c r="C2360" s="38">
        <v>7508.7412999999997</v>
      </c>
      <c r="D2360" s="38">
        <v>8433.8210999999992</v>
      </c>
      <c r="E2360" s="38">
        <v>7721.66</v>
      </c>
      <c r="F2360" s="39">
        <v>8563.33</v>
      </c>
      <c r="G2360" s="36">
        <f t="shared" si="74"/>
        <v>2.757421331682568E-2</v>
      </c>
      <c r="H2360" s="36">
        <f t="shared" si="74"/>
        <v>1.5123661005706977E-2</v>
      </c>
    </row>
    <row r="2361" spans="1:8" x14ac:dyDescent="0.25">
      <c r="A2361" s="44">
        <v>42170</v>
      </c>
      <c r="B2361" s="38">
        <v>10609.343699999999</v>
      </c>
      <c r="C2361" s="38">
        <v>7562.2659000000003</v>
      </c>
      <c r="D2361" s="38">
        <v>8484.8649999999998</v>
      </c>
      <c r="E2361" s="38">
        <v>7720</v>
      </c>
      <c r="F2361" s="39">
        <v>8553.33</v>
      </c>
      <c r="G2361" s="36">
        <f t="shared" si="74"/>
        <v>2.0431878238341927E-2</v>
      </c>
      <c r="H2361" s="36">
        <f t="shared" si="74"/>
        <v>8.0044848029948747E-3</v>
      </c>
    </row>
    <row r="2362" spans="1:8" x14ac:dyDescent="0.25">
      <c r="A2362" s="44">
        <v>42171</v>
      </c>
      <c r="B2362" s="38">
        <v>10578.232</v>
      </c>
      <c r="C2362" s="38">
        <v>7532.2300999999998</v>
      </c>
      <c r="D2362" s="38">
        <v>8449.6589999999997</v>
      </c>
      <c r="E2362" s="38">
        <v>7730</v>
      </c>
      <c r="F2362" s="39">
        <v>8578.33</v>
      </c>
      <c r="G2362" s="36">
        <f t="shared" si="74"/>
        <v>2.5584721862871959E-2</v>
      </c>
      <c r="H2362" s="36">
        <f t="shared" si="74"/>
        <v>1.4999539537415823E-2</v>
      </c>
    </row>
    <row r="2363" spans="1:8" x14ac:dyDescent="0.25">
      <c r="A2363" s="44">
        <v>42172</v>
      </c>
      <c r="B2363" s="38">
        <v>10621.33</v>
      </c>
      <c r="C2363" s="38">
        <v>7549.9919</v>
      </c>
      <c r="D2363" s="38">
        <v>8467.3137000000006</v>
      </c>
      <c r="E2363" s="38">
        <v>7726.66</v>
      </c>
      <c r="F2363" s="39">
        <v>8608.33</v>
      </c>
      <c r="G2363" s="36">
        <f t="shared" si="74"/>
        <v>2.286474362790648E-2</v>
      </c>
      <c r="H2363" s="36">
        <f t="shared" si="74"/>
        <v>1.6381377107987184E-2</v>
      </c>
    </row>
    <row r="2364" spans="1:8" x14ac:dyDescent="0.25">
      <c r="A2364" s="44">
        <v>42173</v>
      </c>
      <c r="B2364" s="38">
        <v>10307.9825</v>
      </c>
      <c r="C2364" s="38">
        <v>7318.9665000000005</v>
      </c>
      <c r="D2364" s="38">
        <v>8255.0653000000002</v>
      </c>
      <c r="E2364" s="38">
        <v>7731.66</v>
      </c>
      <c r="F2364" s="39">
        <v>8568.33</v>
      </c>
      <c r="G2364" s="36">
        <f t="shared" ref="G2364:H2379" si="75">(-C2364+E2364)/E2364</f>
        <v>5.3377088490699207E-2</v>
      </c>
      <c r="H2364" s="36">
        <f t="shared" si="75"/>
        <v>3.6560765049898837E-2</v>
      </c>
    </row>
    <row r="2365" spans="1:8" x14ac:dyDescent="0.25">
      <c r="A2365" s="44">
        <v>42174</v>
      </c>
      <c r="B2365" s="38">
        <v>10480.4429</v>
      </c>
      <c r="C2365" s="38">
        <v>7395.0634</v>
      </c>
      <c r="D2365" s="38">
        <v>8433.3294000000005</v>
      </c>
      <c r="E2365" s="38">
        <v>7740</v>
      </c>
      <c r="F2365" s="39">
        <v>8620</v>
      </c>
      <c r="G2365" s="36">
        <f t="shared" si="75"/>
        <v>4.456545219638243E-2</v>
      </c>
      <c r="H2365" s="36">
        <f t="shared" si="75"/>
        <v>2.165552204176328E-2</v>
      </c>
    </row>
    <row r="2366" spans="1:8" x14ac:dyDescent="0.25">
      <c r="A2366" s="44">
        <v>42177</v>
      </c>
      <c r="B2366" s="38">
        <v>10566.352199999999</v>
      </c>
      <c r="C2366" s="38">
        <v>7482.7208000000001</v>
      </c>
      <c r="D2366" s="38">
        <v>8454.7301000000007</v>
      </c>
      <c r="E2366" s="38">
        <v>7745</v>
      </c>
      <c r="F2366" s="39">
        <v>8643.33</v>
      </c>
      <c r="G2366" s="36">
        <f t="shared" si="75"/>
        <v>3.3864325371207225E-2</v>
      </c>
      <c r="H2366" s="36">
        <f t="shared" si="75"/>
        <v>2.1820282229187044E-2</v>
      </c>
    </row>
    <row r="2367" spans="1:8" x14ac:dyDescent="0.25">
      <c r="A2367" s="44">
        <v>42178</v>
      </c>
      <c r="B2367" s="38">
        <v>10665.7983</v>
      </c>
      <c r="C2367" s="38">
        <v>7545.2416999999996</v>
      </c>
      <c r="D2367" s="38">
        <v>8560.0817000000006</v>
      </c>
      <c r="E2367" s="38">
        <v>7748.33</v>
      </c>
      <c r="F2367" s="39">
        <v>8620</v>
      </c>
      <c r="G2367" s="36">
        <f t="shared" si="75"/>
        <v>2.6210589894854808E-2</v>
      </c>
      <c r="H2367" s="36">
        <f t="shared" si="75"/>
        <v>6.9510788863108306E-3</v>
      </c>
    </row>
    <row r="2368" spans="1:8" x14ac:dyDescent="0.25">
      <c r="A2368" s="44">
        <v>42179</v>
      </c>
      <c r="B2368" s="38">
        <v>10629.2955</v>
      </c>
      <c r="C2368" s="38">
        <v>7551.5405000000001</v>
      </c>
      <c r="D2368" s="38">
        <v>8460.7492000000002</v>
      </c>
      <c r="E2368" s="38">
        <v>7756.66</v>
      </c>
      <c r="F2368" s="39">
        <v>8663.33</v>
      </c>
      <c r="G2368" s="36">
        <f t="shared" si="75"/>
        <v>2.644430721470321E-2</v>
      </c>
      <c r="H2368" s="36">
        <f t="shared" si="75"/>
        <v>2.3383710420819676E-2</v>
      </c>
    </row>
    <row r="2369" spans="1:8" x14ac:dyDescent="0.25">
      <c r="A2369" s="44">
        <v>42180</v>
      </c>
      <c r="B2369" s="38">
        <v>10293.1404</v>
      </c>
      <c r="C2369" s="38">
        <v>7318.8860000000004</v>
      </c>
      <c r="D2369" s="38">
        <v>8206.6694000000007</v>
      </c>
      <c r="E2369" s="38">
        <v>7755</v>
      </c>
      <c r="F2369" s="39">
        <v>8620</v>
      </c>
      <c r="G2369" s="36">
        <f t="shared" si="75"/>
        <v>5.6236492585428705E-2</v>
      </c>
      <c r="H2369" s="36">
        <f t="shared" si="75"/>
        <v>4.7950185614849108E-2</v>
      </c>
    </row>
    <row r="2370" spans="1:8" x14ac:dyDescent="0.25">
      <c r="A2370" s="44">
        <v>42181</v>
      </c>
      <c r="B2370" s="38">
        <v>10500.0371</v>
      </c>
      <c r="C2370" s="38">
        <v>7468.5083999999997</v>
      </c>
      <c r="D2370" s="38">
        <v>8369.2121000000006</v>
      </c>
      <c r="E2370" s="38">
        <v>7766.66</v>
      </c>
      <c r="F2370" s="39">
        <v>8676.66</v>
      </c>
      <c r="G2370" s="36">
        <f t="shared" si="75"/>
        <v>3.8388650977382831E-2</v>
      </c>
      <c r="H2370" s="36">
        <f t="shared" si="75"/>
        <v>3.5433899680291633E-2</v>
      </c>
    </row>
    <row r="2371" spans="1:8" x14ac:dyDescent="0.25">
      <c r="A2371" s="44">
        <v>42184</v>
      </c>
      <c r="B2371" s="38">
        <v>10476.224099999999</v>
      </c>
      <c r="C2371" s="38">
        <v>7447.5896000000002</v>
      </c>
      <c r="D2371" s="38">
        <v>8342.7934000000005</v>
      </c>
      <c r="E2371" s="38">
        <v>7771.66</v>
      </c>
      <c r="F2371" s="39">
        <v>8728.33</v>
      </c>
      <c r="G2371" s="36">
        <f t="shared" si="75"/>
        <v>4.1698993522619313E-2</v>
      </c>
      <c r="H2371" s="36">
        <f t="shared" si="75"/>
        <v>4.4170717651601105E-2</v>
      </c>
    </row>
    <row r="2372" spans="1:8" x14ac:dyDescent="0.25">
      <c r="A2372" s="44">
        <v>42185</v>
      </c>
      <c r="B2372" s="38">
        <v>10585.136699999999</v>
      </c>
      <c r="C2372" s="38">
        <v>7543.4023999999999</v>
      </c>
      <c r="D2372" s="38">
        <v>8398.0674999999992</v>
      </c>
      <c r="E2372" s="38">
        <v>7773.33</v>
      </c>
      <c r="F2372" s="39">
        <v>8726.66</v>
      </c>
      <c r="G2372" s="36">
        <f t="shared" si="75"/>
        <v>2.9579034982433524E-2</v>
      </c>
      <c r="H2372" s="36">
        <f t="shared" si="75"/>
        <v>3.7653867573619305E-2</v>
      </c>
    </row>
    <row r="2373" spans="1:8" x14ac:dyDescent="0.25">
      <c r="A2373" s="44">
        <v>42186</v>
      </c>
      <c r="B2373" s="38">
        <v>10622.4493</v>
      </c>
      <c r="C2373" s="38">
        <v>7552.9757</v>
      </c>
      <c r="D2373" s="38">
        <v>8451.0293999999994</v>
      </c>
      <c r="E2373" s="38">
        <v>7786.66</v>
      </c>
      <c r="F2373" s="39">
        <v>8786.66</v>
      </c>
      <c r="G2373" s="36">
        <f t="shared" si="75"/>
        <v>3.0010851892852634E-2</v>
      </c>
      <c r="H2373" s="36">
        <f t="shared" si="75"/>
        <v>3.8197745218319638E-2</v>
      </c>
    </row>
    <row r="2374" spans="1:8" x14ac:dyDescent="0.25">
      <c r="A2374" s="44">
        <v>42187</v>
      </c>
      <c r="B2374" s="38">
        <v>10284.5553</v>
      </c>
      <c r="C2374" s="38">
        <v>7334.77</v>
      </c>
      <c r="D2374" s="38">
        <v>8141.5933999999997</v>
      </c>
      <c r="E2374" s="38">
        <v>7796.66</v>
      </c>
      <c r="F2374" s="39">
        <v>8791.66</v>
      </c>
      <c r="G2374" s="36">
        <f t="shared" si="75"/>
        <v>5.9242034409606091E-2</v>
      </c>
      <c r="H2374" s="36">
        <f t="shared" si="75"/>
        <v>7.3941280713767377E-2</v>
      </c>
    </row>
    <row r="2375" spans="1:8" x14ac:dyDescent="0.25">
      <c r="A2375" s="44">
        <v>42188</v>
      </c>
      <c r="B2375" s="38">
        <v>10414.224</v>
      </c>
      <c r="C2375" s="38">
        <v>7442.2335999999996</v>
      </c>
      <c r="D2375" s="38">
        <v>8235.5787999999993</v>
      </c>
      <c r="E2375" s="38">
        <v>7813.33</v>
      </c>
      <c r="F2375" s="39">
        <v>8813.33</v>
      </c>
      <c r="G2375" s="36">
        <f t="shared" si="75"/>
        <v>4.7495293300039848E-2</v>
      </c>
      <c r="H2375" s="36">
        <f t="shared" si="75"/>
        <v>6.5554245671046091E-2</v>
      </c>
    </row>
    <row r="2376" spans="1:8" x14ac:dyDescent="0.25">
      <c r="A2376" s="44">
        <v>42191</v>
      </c>
      <c r="B2376" s="38">
        <v>10509.475399999999</v>
      </c>
      <c r="C2376" s="38">
        <v>7510.3023000000003</v>
      </c>
      <c r="D2376" s="38">
        <v>8310.9035999999996</v>
      </c>
      <c r="E2376" s="38">
        <v>7855</v>
      </c>
      <c r="F2376" s="39">
        <v>8780</v>
      </c>
      <c r="G2376" s="36">
        <f t="shared" si="75"/>
        <v>4.3882584341183924E-2</v>
      </c>
      <c r="H2376" s="36">
        <f t="shared" si="75"/>
        <v>5.3427835990888427E-2</v>
      </c>
    </row>
    <row r="2377" spans="1:8" x14ac:dyDescent="0.25">
      <c r="A2377" s="44">
        <v>42192</v>
      </c>
      <c r="B2377" s="38">
        <v>10557.9494</v>
      </c>
      <c r="C2377" s="38">
        <v>7552.7347</v>
      </c>
      <c r="D2377" s="38">
        <v>8314.0473000000002</v>
      </c>
      <c r="E2377" s="38">
        <v>7830</v>
      </c>
      <c r="F2377" s="39">
        <v>8771.66</v>
      </c>
      <c r="G2377" s="36">
        <f t="shared" si="75"/>
        <v>3.5410638569604087E-2</v>
      </c>
      <c r="H2377" s="36">
        <f t="shared" si="75"/>
        <v>5.2169452532359863E-2</v>
      </c>
    </row>
    <row r="2378" spans="1:8" x14ac:dyDescent="0.25">
      <c r="A2378" s="44">
        <v>42193</v>
      </c>
      <c r="B2378" s="38">
        <v>10528.6643</v>
      </c>
      <c r="C2378" s="38">
        <v>7547.7782999999999</v>
      </c>
      <c r="D2378" s="38">
        <v>8250.4719000000005</v>
      </c>
      <c r="E2378" s="38">
        <v>7840</v>
      </c>
      <c r="F2378" s="39">
        <v>8730</v>
      </c>
      <c r="G2378" s="36">
        <f t="shared" si="75"/>
        <v>3.7273176020408173E-2</v>
      </c>
      <c r="H2378" s="36">
        <f t="shared" si="75"/>
        <v>5.4928762886597884E-2</v>
      </c>
    </row>
    <row r="2379" spans="1:8" x14ac:dyDescent="0.25">
      <c r="A2379" s="44">
        <v>42194</v>
      </c>
      <c r="B2379" s="38">
        <v>10254.950500000001</v>
      </c>
      <c r="C2379" s="38">
        <v>7346.8414000000002</v>
      </c>
      <c r="D2379" s="38">
        <v>8099.1548000000003</v>
      </c>
      <c r="E2379" s="38">
        <v>7863.33</v>
      </c>
      <c r="F2379" s="39">
        <v>8776.66</v>
      </c>
      <c r="G2379" s="36">
        <f t="shared" si="75"/>
        <v>6.5683190200589284E-2</v>
      </c>
      <c r="H2379" s="36">
        <f t="shared" si="75"/>
        <v>7.7193966725382965E-2</v>
      </c>
    </row>
    <row r="2380" spans="1:8" x14ac:dyDescent="0.25">
      <c r="A2380" s="44">
        <v>42195</v>
      </c>
      <c r="B2380" s="38">
        <v>10505.7104</v>
      </c>
      <c r="C2380" s="38">
        <v>7517.7393000000002</v>
      </c>
      <c r="D2380" s="38">
        <v>8310.1115000000009</v>
      </c>
      <c r="E2380" s="38">
        <v>7850</v>
      </c>
      <c r="F2380" s="39">
        <v>8763.33</v>
      </c>
      <c r="G2380" s="36">
        <f t="shared" ref="G2380:H2395" si="76">(-C2380+E2380)/E2380</f>
        <v>4.2326203821656028E-2</v>
      </c>
      <c r="H2380" s="36">
        <f t="shared" si="76"/>
        <v>5.171761191236654E-2</v>
      </c>
    </row>
    <row r="2381" spans="1:8" x14ac:dyDescent="0.25">
      <c r="A2381" s="44">
        <v>42198</v>
      </c>
      <c r="B2381" s="38">
        <v>10668.230799999999</v>
      </c>
      <c r="C2381" s="38">
        <v>7594.8522000000003</v>
      </c>
      <c r="D2381" s="38">
        <v>8494.8454999999994</v>
      </c>
      <c r="E2381" s="38">
        <v>7840</v>
      </c>
      <c r="F2381" s="39">
        <v>8730</v>
      </c>
      <c r="G2381" s="36">
        <f t="shared" si="76"/>
        <v>3.1268852040816295E-2</v>
      </c>
      <c r="H2381" s="36">
        <f t="shared" si="76"/>
        <v>2.6936368843069939E-2</v>
      </c>
    </row>
    <row r="2382" spans="1:8" x14ac:dyDescent="0.25">
      <c r="A2382" s="44">
        <v>42200</v>
      </c>
      <c r="B2382" s="38">
        <v>10541.347299999999</v>
      </c>
      <c r="C2382" s="38">
        <v>7544.9692999999997</v>
      </c>
      <c r="D2382" s="38">
        <v>8322.8575000000001</v>
      </c>
      <c r="E2382" s="38">
        <v>7860</v>
      </c>
      <c r="F2382" s="39">
        <v>8733.33</v>
      </c>
      <c r="G2382" s="36">
        <f t="shared" si="76"/>
        <v>4.0080241730279929E-2</v>
      </c>
      <c r="H2382" s="36">
        <f t="shared" si="76"/>
        <v>4.7000685878124365E-2</v>
      </c>
    </row>
    <row r="2383" spans="1:8" x14ac:dyDescent="0.25">
      <c r="A2383" s="44">
        <v>42201</v>
      </c>
      <c r="B2383" s="38">
        <v>10294.3799</v>
      </c>
      <c r="C2383" s="38">
        <v>7365.6597000000002</v>
      </c>
      <c r="D2383" s="38">
        <v>8108.8522000000003</v>
      </c>
      <c r="E2383" s="38">
        <v>7866.66</v>
      </c>
      <c r="F2383" s="39">
        <v>8758.33</v>
      </c>
      <c r="G2383" s="36">
        <f t="shared" si="76"/>
        <v>6.3686532785197245E-2</v>
      </c>
      <c r="H2383" s="36">
        <f t="shared" si="76"/>
        <v>7.4155438308444607E-2</v>
      </c>
    </row>
    <row r="2384" spans="1:8" x14ac:dyDescent="0.25">
      <c r="A2384" s="44">
        <v>42205</v>
      </c>
      <c r="B2384" s="38">
        <v>10412.7798</v>
      </c>
      <c r="C2384" s="38">
        <v>7485.8203000000003</v>
      </c>
      <c r="D2384" s="38">
        <v>8151.3114999999998</v>
      </c>
      <c r="E2384" s="38">
        <v>7883.33</v>
      </c>
      <c r="F2384" s="39">
        <v>8770</v>
      </c>
      <c r="G2384" s="36">
        <f t="shared" si="76"/>
        <v>5.0424084745913166E-2</v>
      </c>
      <c r="H2384" s="36">
        <f t="shared" si="76"/>
        <v>7.054600912200687E-2</v>
      </c>
    </row>
    <row r="2385" spans="1:8" x14ac:dyDescent="0.25">
      <c r="A2385" s="44">
        <v>42206</v>
      </c>
      <c r="B2385" s="38">
        <v>10558.5679</v>
      </c>
      <c r="C2385" s="38">
        <v>7603.9004999999997</v>
      </c>
      <c r="D2385" s="38">
        <v>8251.7530999999999</v>
      </c>
      <c r="E2385" s="38">
        <v>7876.66</v>
      </c>
      <c r="F2385" s="39">
        <v>8768.33</v>
      </c>
      <c r="G2385" s="36">
        <f t="shared" si="76"/>
        <v>3.4628827447166707E-2</v>
      </c>
      <c r="H2385" s="36">
        <f t="shared" si="76"/>
        <v>5.8913943704217341E-2</v>
      </c>
    </row>
    <row r="2386" spans="1:8" x14ac:dyDescent="0.25">
      <c r="A2386" s="44">
        <v>42207</v>
      </c>
      <c r="B2386" s="38">
        <v>10413.68</v>
      </c>
      <c r="C2386" s="38">
        <v>7496.3813</v>
      </c>
      <c r="D2386" s="38">
        <v>8146.3199000000004</v>
      </c>
      <c r="E2386" s="38">
        <v>7865</v>
      </c>
      <c r="F2386" s="39">
        <v>8765</v>
      </c>
      <c r="G2386" s="36">
        <f t="shared" si="76"/>
        <v>4.6868239033693575E-2</v>
      </c>
      <c r="H2386" s="36">
        <f t="shared" si="76"/>
        <v>7.0585293782087805E-2</v>
      </c>
    </row>
    <row r="2387" spans="1:8" x14ac:dyDescent="0.25">
      <c r="A2387" s="44">
        <v>42208</v>
      </c>
      <c r="B2387" s="38">
        <v>10269.804400000001</v>
      </c>
      <c r="C2387" s="38">
        <v>7372.2511000000004</v>
      </c>
      <c r="D2387" s="38">
        <v>8037.2311</v>
      </c>
      <c r="E2387" s="38">
        <v>7963.33</v>
      </c>
      <c r="F2387" s="39">
        <v>8820</v>
      </c>
      <c r="G2387" s="36">
        <f t="shared" si="76"/>
        <v>7.422509176437489E-2</v>
      </c>
      <c r="H2387" s="36">
        <f t="shared" si="76"/>
        <v>8.874930839002268E-2</v>
      </c>
    </row>
    <row r="2388" spans="1:8" x14ac:dyDescent="0.25">
      <c r="A2388" s="44">
        <v>42209</v>
      </c>
      <c r="B2388" s="38">
        <v>10517.879800000001</v>
      </c>
      <c r="C2388" s="38">
        <v>7534.4727000000003</v>
      </c>
      <c r="D2388" s="38">
        <v>8287.1636999999992</v>
      </c>
      <c r="E2388" s="38">
        <v>7980</v>
      </c>
      <c r="F2388" s="39">
        <v>8823.33</v>
      </c>
      <c r="G2388" s="36">
        <f t="shared" si="76"/>
        <v>5.5830488721804482E-2</v>
      </c>
      <c r="H2388" s="36">
        <f t="shared" si="76"/>
        <v>6.0766887331653786E-2</v>
      </c>
    </row>
    <row r="2389" spans="1:8" x14ac:dyDescent="0.25">
      <c r="A2389" s="44">
        <v>42212</v>
      </c>
      <c r="B2389" s="38">
        <v>10559.0962</v>
      </c>
      <c r="C2389" s="38">
        <v>7580.259</v>
      </c>
      <c r="D2389" s="38">
        <v>8292.0476999999992</v>
      </c>
      <c r="E2389" s="38">
        <v>7980</v>
      </c>
      <c r="F2389" s="39">
        <v>8823.33</v>
      </c>
      <c r="G2389" s="36">
        <f t="shared" si="76"/>
        <v>5.009285714285714E-2</v>
      </c>
      <c r="H2389" s="36">
        <f t="shared" si="76"/>
        <v>6.0213354821819061E-2</v>
      </c>
    </row>
    <row r="2390" spans="1:8" x14ac:dyDescent="0.25">
      <c r="A2390" s="44">
        <v>42213</v>
      </c>
      <c r="B2390" s="38">
        <v>10603.367399999999</v>
      </c>
      <c r="C2390" s="38">
        <v>7582.3090000000002</v>
      </c>
      <c r="D2390" s="38">
        <v>8384.5174000000006</v>
      </c>
      <c r="E2390" s="38">
        <v>8036.66</v>
      </c>
      <c r="F2390" s="39">
        <v>8825</v>
      </c>
      <c r="G2390" s="36">
        <f t="shared" si="76"/>
        <v>5.6534804259480889E-2</v>
      </c>
      <c r="H2390" s="36">
        <f t="shared" si="76"/>
        <v>4.9913042492917774E-2</v>
      </c>
    </row>
    <row r="2391" spans="1:8" x14ac:dyDescent="0.25">
      <c r="A2391" s="44">
        <v>42214</v>
      </c>
      <c r="B2391" s="38">
        <v>10604.563700000001</v>
      </c>
      <c r="C2391" s="38">
        <v>7588.8697000000002</v>
      </c>
      <c r="D2391" s="38">
        <v>8366.7250999999997</v>
      </c>
      <c r="E2391" s="38">
        <v>8036.66</v>
      </c>
      <c r="F2391" s="39">
        <v>8825</v>
      </c>
      <c r="G2391" s="36">
        <f t="shared" si="76"/>
        <v>5.5718457667737552E-2</v>
      </c>
      <c r="H2391" s="36">
        <f t="shared" si="76"/>
        <v>5.1929167138810239E-2</v>
      </c>
    </row>
    <row r="2392" spans="1:8" x14ac:dyDescent="0.25">
      <c r="A2392" s="44">
        <v>42215</v>
      </c>
      <c r="B2392" s="38">
        <v>10346.2858</v>
      </c>
      <c r="C2392" s="38">
        <v>7395.5043999999998</v>
      </c>
      <c r="D2392" s="38">
        <v>8157.2393000000002</v>
      </c>
      <c r="E2392" s="38">
        <v>8073.33</v>
      </c>
      <c r="F2392" s="39">
        <v>8880</v>
      </c>
      <c r="G2392" s="36">
        <f t="shared" si="76"/>
        <v>8.3958614351203303E-2</v>
      </c>
      <c r="H2392" s="36">
        <f t="shared" si="76"/>
        <v>8.1391970720720699E-2</v>
      </c>
    </row>
    <row r="2393" spans="1:8" x14ac:dyDescent="0.25">
      <c r="A2393" s="44">
        <v>42216</v>
      </c>
      <c r="B2393" s="38">
        <v>10471.825999999999</v>
      </c>
      <c r="C2393" s="38">
        <v>7510.0898999999999</v>
      </c>
      <c r="D2393" s="38">
        <v>8227.3053</v>
      </c>
      <c r="E2393" s="38">
        <v>8076.66</v>
      </c>
      <c r="F2393" s="39">
        <v>8858.33</v>
      </c>
      <c r="G2393" s="36">
        <f t="shared" si="76"/>
        <v>7.0149059140783426E-2</v>
      </c>
      <c r="H2393" s="36">
        <f t="shared" si="76"/>
        <v>7.1235176382004273E-2</v>
      </c>
    </row>
    <row r="2394" spans="1:8" x14ac:dyDescent="0.25">
      <c r="A2394" s="44">
        <v>42219</v>
      </c>
      <c r="B2394" s="38">
        <v>10562.355</v>
      </c>
      <c r="C2394" s="38">
        <v>7573.2084999999997</v>
      </c>
      <c r="D2394" s="38">
        <v>8305.5388000000003</v>
      </c>
      <c r="E2394" s="38">
        <v>8133.33</v>
      </c>
      <c r="F2394" s="39">
        <v>9033.33</v>
      </c>
      <c r="G2394" s="36">
        <f t="shared" si="76"/>
        <v>6.8867425765338455E-2</v>
      </c>
      <c r="H2394" s="36">
        <f t="shared" si="76"/>
        <v>8.0567321242553933E-2</v>
      </c>
    </row>
    <row r="2395" spans="1:8" x14ac:dyDescent="0.25">
      <c r="A2395" s="44">
        <v>42220</v>
      </c>
      <c r="B2395" s="38">
        <v>10580.7958</v>
      </c>
      <c r="C2395" s="38">
        <v>7588.5891000000001</v>
      </c>
      <c r="D2395" s="38">
        <v>8310.2628999999997</v>
      </c>
      <c r="E2395" s="38">
        <v>8163.33</v>
      </c>
      <c r="F2395" s="39">
        <v>8918.33</v>
      </c>
      <c r="G2395" s="36">
        <f t="shared" si="76"/>
        <v>7.040520228877184E-2</v>
      </c>
      <c r="H2395" s="36">
        <f t="shared" si="76"/>
        <v>6.8181722362819067E-2</v>
      </c>
    </row>
    <row r="2396" spans="1:8" x14ac:dyDescent="0.25">
      <c r="A2396" s="44">
        <v>42221</v>
      </c>
      <c r="B2396" s="38">
        <v>10604.181500000001</v>
      </c>
      <c r="C2396" s="38">
        <v>7601.4059999999999</v>
      </c>
      <c r="D2396" s="38">
        <v>8341.0264000000006</v>
      </c>
      <c r="E2396" s="38">
        <v>8236.66</v>
      </c>
      <c r="F2396" s="39">
        <v>9058.33</v>
      </c>
      <c r="G2396" s="36">
        <f t="shared" ref="G2396:H2411" si="77">(-C2396+E2396)/E2396</f>
        <v>7.7125193949974857E-2</v>
      </c>
      <c r="H2396" s="36">
        <f t="shared" si="77"/>
        <v>7.9187179093718085E-2</v>
      </c>
    </row>
    <row r="2397" spans="1:8" x14ac:dyDescent="0.25">
      <c r="A2397" s="44">
        <v>42222</v>
      </c>
      <c r="B2397" s="38">
        <v>10300.0617</v>
      </c>
      <c r="C2397" s="38">
        <v>7410.1116000000002</v>
      </c>
      <c r="D2397" s="38">
        <v>8064.4229999999998</v>
      </c>
      <c r="E2397" s="38">
        <v>8223.33</v>
      </c>
      <c r="F2397" s="39">
        <v>9120</v>
      </c>
      <c r="G2397" s="36">
        <f t="shared" si="77"/>
        <v>9.8891616899723075E-2</v>
      </c>
      <c r="H2397" s="36">
        <f t="shared" si="77"/>
        <v>0.11574309210526318</v>
      </c>
    </row>
    <row r="2398" spans="1:8" x14ac:dyDescent="0.25">
      <c r="A2398" s="44">
        <v>42223</v>
      </c>
      <c r="B2398" s="38">
        <v>10527.7443</v>
      </c>
      <c r="C2398" s="38">
        <v>7566.9319999999998</v>
      </c>
      <c r="D2398" s="38">
        <v>8236.6018000000004</v>
      </c>
      <c r="E2398" s="38">
        <v>8223.33</v>
      </c>
      <c r="F2398" s="39">
        <v>9120</v>
      </c>
      <c r="G2398" s="36">
        <f t="shared" si="77"/>
        <v>7.9821434868842689E-2</v>
      </c>
      <c r="H2398" s="36">
        <f t="shared" si="77"/>
        <v>9.6863837719298199E-2</v>
      </c>
    </row>
    <row r="2399" spans="1:8" x14ac:dyDescent="0.25">
      <c r="A2399" s="44">
        <v>42226</v>
      </c>
      <c r="B2399" s="38">
        <v>10540.6615</v>
      </c>
      <c r="C2399" s="38">
        <v>7575.4890999999998</v>
      </c>
      <c r="D2399" s="38">
        <v>8288.3435000000009</v>
      </c>
      <c r="E2399" s="38">
        <v>8238.33</v>
      </c>
      <c r="F2399" s="39">
        <v>9111.66</v>
      </c>
      <c r="G2399" s="36">
        <f t="shared" si="77"/>
        <v>8.0458163244249759E-2</v>
      </c>
      <c r="H2399" s="36">
        <f t="shared" si="77"/>
        <v>9.0358562545134372E-2</v>
      </c>
    </row>
    <row r="2400" spans="1:8" x14ac:dyDescent="0.25">
      <c r="A2400" s="44">
        <v>42227</v>
      </c>
      <c r="B2400" s="38">
        <v>10610.836300000001</v>
      </c>
      <c r="C2400" s="38">
        <v>7627.4087</v>
      </c>
      <c r="D2400" s="38">
        <v>8359.6412999999993</v>
      </c>
      <c r="E2400" s="38">
        <v>8250</v>
      </c>
      <c r="F2400" s="39">
        <v>9085</v>
      </c>
      <c r="G2400" s="36">
        <f t="shared" si="77"/>
        <v>7.5465612121212125E-2</v>
      </c>
      <c r="H2400" s="36">
        <f t="shared" si="77"/>
        <v>7.9841353880022087E-2</v>
      </c>
    </row>
    <row r="2401" spans="1:8" x14ac:dyDescent="0.25">
      <c r="A2401" s="44">
        <v>42228</v>
      </c>
      <c r="B2401" s="38">
        <v>10668.509899999999</v>
      </c>
      <c r="C2401" s="38">
        <v>7639.5599000000002</v>
      </c>
      <c r="D2401" s="38">
        <v>8445.5337999999992</v>
      </c>
      <c r="E2401" s="38">
        <v>8250</v>
      </c>
      <c r="F2401" s="39">
        <v>9085</v>
      </c>
      <c r="G2401" s="36">
        <f t="shared" si="77"/>
        <v>7.3992739393939369E-2</v>
      </c>
      <c r="H2401" s="36">
        <f t="shared" si="77"/>
        <v>7.0387033571821772E-2</v>
      </c>
    </row>
    <row r="2402" spans="1:8" x14ac:dyDescent="0.25">
      <c r="A2402" s="44">
        <v>42229</v>
      </c>
      <c r="B2402" s="38">
        <v>10425.5088</v>
      </c>
      <c r="C2402" s="38">
        <v>7437.7352000000001</v>
      </c>
      <c r="D2402" s="38">
        <v>8296.7970999999998</v>
      </c>
      <c r="E2402" s="38">
        <v>8315</v>
      </c>
      <c r="F2402" s="39">
        <v>9120</v>
      </c>
      <c r="G2402" s="36">
        <f t="shared" si="77"/>
        <v>0.10550388454600119</v>
      </c>
      <c r="H2402" s="36">
        <f t="shared" si="77"/>
        <v>9.0263475877193008E-2</v>
      </c>
    </row>
    <row r="2403" spans="1:8" x14ac:dyDescent="0.25">
      <c r="A2403" s="44">
        <v>42230</v>
      </c>
      <c r="B2403" s="38">
        <v>10627.241400000001</v>
      </c>
      <c r="C2403" s="38">
        <v>7586.8513999999996</v>
      </c>
      <c r="D2403" s="38">
        <v>8428.2314000000006</v>
      </c>
      <c r="E2403" s="38">
        <v>8291.66</v>
      </c>
      <c r="F2403" s="39">
        <v>9161.66</v>
      </c>
      <c r="G2403" s="36">
        <f t="shared" si="77"/>
        <v>8.5002110554460789E-2</v>
      </c>
      <c r="H2403" s="36">
        <f t="shared" si="77"/>
        <v>8.0054116830355987E-2</v>
      </c>
    </row>
    <row r="2404" spans="1:8" x14ac:dyDescent="0.25">
      <c r="A2404" s="44">
        <v>42233</v>
      </c>
      <c r="B2404" s="38">
        <v>10747.5749</v>
      </c>
      <c r="C2404" s="38">
        <v>7656.9377999999997</v>
      </c>
      <c r="D2404" s="38">
        <v>8553.5650000000005</v>
      </c>
      <c r="E2404" s="38">
        <v>8290</v>
      </c>
      <c r="F2404" s="39">
        <v>9161.66</v>
      </c>
      <c r="G2404" s="36">
        <f t="shared" si="77"/>
        <v>7.6364559710494606E-2</v>
      </c>
      <c r="H2404" s="36">
        <f t="shared" si="77"/>
        <v>6.6373888574777856E-2</v>
      </c>
    </row>
    <row r="2405" spans="1:8" x14ac:dyDescent="0.25">
      <c r="A2405" s="44">
        <v>42234</v>
      </c>
      <c r="B2405" s="38">
        <v>10665.1476</v>
      </c>
      <c r="C2405" s="38">
        <v>7620.0132999999996</v>
      </c>
      <c r="D2405" s="38">
        <v>8458.2191999999995</v>
      </c>
      <c r="E2405" s="38">
        <v>8281.66</v>
      </c>
      <c r="F2405" s="39">
        <v>9121.66</v>
      </c>
      <c r="G2405" s="36">
        <f t="shared" si="77"/>
        <v>7.9893004542567578E-2</v>
      </c>
      <c r="H2405" s="36">
        <f t="shared" si="77"/>
        <v>7.2732463170080919E-2</v>
      </c>
    </row>
    <row r="2406" spans="1:8" x14ac:dyDescent="0.25">
      <c r="A2406" s="44">
        <v>42235</v>
      </c>
      <c r="B2406" s="38">
        <v>10616.6949</v>
      </c>
      <c r="C2406" s="38">
        <v>7585.3525</v>
      </c>
      <c r="D2406" s="38">
        <v>8389.3973000000005</v>
      </c>
      <c r="E2406" s="38">
        <v>8316.66</v>
      </c>
      <c r="F2406" s="39">
        <v>9170</v>
      </c>
      <c r="G2406" s="36">
        <f t="shared" si="77"/>
        <v>8.7932836018305413E-2</v>
      </c>
      <c r="H2406" s="36">
        <f t="shared" si="77"/>
        <v>8.5125703380588821E-2</v>
      </c>
    </row>
    <row r="2407" spans="1:8" x14ac:dyDescent="0.25">
      <c r="A2407" s="44">
        <v>42236</v>
      </c>
      <c r="B2407" s="38">
        <v>10419.0124</v>
      </c>
      <c r="C2407" s="38">
        <v>7451.8131000000003</v>
      </c>
      <c r="D2407" s="38">
        <v>8227.5501999999997</v>
      </c>
      <c r="E2407" s="38">
        <v>8288.33</v>
      </c>
      <c r="F2407" s="39">
        <v>9108.33</v>
      </c>
      <c r="G2407" s="36">
        <f t="shared" si="77"/>
        <v>0.10092707457352683</v>
      </c>
      <c r="H2407" s="36">
        <f t="shared" si="77"/>
        <v>9.6700470887638043E-2</v>
      </c>
    </row>
    <row r="2408" spans="1:8" x14ac:dyDescent="0.25">
      <c r="A2408" s="44">
        <v>42237</v>
      </c>
      <c r="B2408" s="38">
        <v>10604.228800000001</v>
      </c>
      <c r="C2408" s="38">
        <v>7552.4059999999999</v>
      </c>
      <c r="D2408" s="38">
        <v>8445.8546999999999</v>
      </c>
      <c r="E2408" s="38">
        <v>8293.33</v>
      </c>
      <c r="F2408" s="39">
        <v>9141.66</v>
      </c>
      <c r="G2408" s="36">
        <f t="shared" si="77"/>
        <v>8.9339746519190716E-2</v>
      </c>
      <c r="H2408" s="36">
        <f t="shared" si="77"/>
        <v>7.6113670821273155E-2</v>
      </c>
    </row>
    <row r="2409" spans="1:8" x14ac:dyDescent="0.25">
      <c r="A2409" s="44">
        <v>42240</v>
      </c>
      <c r="B2409" s="38">
        <v>10677.8925</v>
      </c>
      <c r="C2409" s="38">
        <v>7570.0384999999997</v>
      </c>
      <c r="D2409" s="38">
        <v>8539.7620000000006</v>
      </c>
      <c r="E2409" s="38">
        <v>8326.66</v>
      </c>
      <c r="F2409" s="39">
        <v>9183.33</v>
      </c>
      <c r="G2409" s="36">
        <f t="shared" si="77"/>
        <v>9.0867346571134183E-2</v>
      </c>
      <c r="H2409" s="36">
        <f t="shared" si="77"/>
        <v>7.0080025437395721E-2</v>
      </c>
    </row>
    <row r="2410" spans="1:8" x14ac:dyDescent="0.25">
      <c r="A2410" s="44">
        <v>42241</v>
      </c>
      <c r="B2410" s="38">
        <v>10679.055</v>
      </c>
      <c r="C2410" s="38">
        <v>7513.7938000000004</v>
      </c>
      <c r="D2410" s="38">
        <v>8638.6080000000002</v>
      </c>
      <c r="E2410" s="38">
        <v>8310</v>
      </c>
      <c r="F2410" s="39">
        <v>9181.66</v>
      </c>
      <c r="G2410" s="36">
        <f t="shared" si="77"/>
        <v>9.5813020457280337E-2</v>
      </c>
      <c r="H2410" s="36">
        <f t="shared" si="77"/>
        <v>5.9145296166488379E-2</v>
      </c>
    </row>
    <row r="2411" spans="1:8" x14ac:dyDescent="0.25">
      <c r="A2411" s="44">
        <v>42242</v>
      </c>
      <c r="B2411" s="38">
        <v>10864.7076</v>
      </c>
      <c r="C2411" s="38">
        <v>7638.9432999999999</v>
      </c>
      <c r="D2411" s="38">
        <v>8789.3636999999999</v>
      </c>
      <c r="E2411" s="38">
        <v>8288.33</v>
      </c>
      <c r="F2411" s="39">
        <v>9108.33</v>
      </c>
      <c r="G2411" s="36">
        <f t="shared" si="77"/>
        <v>7.8349522762727844E-2</v>
      </c>
      <c r="H2411" s="36">
        <f t="shared" si="77"/>
        <v>3.501918573437722E-2</v>
      </c>
    </row>
    <row r="2412" spans="1:8" x14ac:dyDescent="0.25">
      <c r="A2412" s="44">
        <v>42243</v>
      </c>
      <c r="B2412" s="38">
        <v>10570.556399999999</v>
      </c>
      <c r="C2412" s="38">
        <v>7455.7834000000003</v>
      </c>
      <c r="D2412" s="38">
        <v>8501.0846000000001</v>
      </c>
      <c r="E2412" s="38">
        <v>8315</v>
      </c>
      <c r="F2412" s="39">
        <v>9138.33</v>
      </c>
      <c r="G2412" s="36">
        <f t="shared" ref="G2412:H2427" si="78">(-C2412+E2412)/E2412</f>
        <v>0.1033333253156945</v>
      </c>
      <c r="H2412" s="36">
        <f t="shared" si="78"/>
        <v>6.973324447683546E-2</v>
      </c>
    </row>
    <row r="2413" spans="1:8" x14ac:dyDescent="0.25">
      <c r="A2413" s="44">
        <v>42244</v>
      </c>
      <c r="B2413" s="38">
        <v>10654.1266</v>
      </c>
      <c r="C2413" s="38">
        <v>7558.357</v>
      </c>
      <c r="D2413" s="38">
        <v>8528.8520000000008</v>
      </c>
      <c r="E2413" s="38">
        <v>8313.33</v>
      </c>
      <c r="F2413" s="39">
        <v>9195</v>
      </c>
      <c r="G2413" s="36">
        <f t="shared" si="78"/>
        <v>9.0814751730052809E-2</v>
      </c>
      <c r="H2413" s="36">
        <f t="shared" si="78"/>
        <v>7.2446764545948797E-2</v>
      </c>
    </row>
    <row r="2414" spans="1:8" x14ac:dyDescent="0.25">
      <c r="A2414" s="44">
        <v>42247</v>
      </c>
      <c r="B2414" s="38">
        <v>10797.265299999999</v>
      </c>
      <c r="C2414" s="38">
        <v>7668.0019000000002</v>
      </c>
      <c r="D2414" s="38">
        <v>8640.3063999999995</v>
      </c>
      <c r="E2414" s="38">
        <v>8331.66</v>
      </c>
      <c r="F2414" s="39">
        <v>9181.66</v>
      </c>
      <c r="G2414" s="36">
        <f t="shared" si="78"/>
        <v>7.9654966717316797E-2</v>
      </c>
      <c r="H2414" s="36">
        <f t="shared" si="78"/>
        <v>5.8960318722322581E-2</v>
      </c>
    </row>
    <row r="2415" spans="1:8" x14ac:dyDescent="0.25">
      <c r="A2415" s="44">
        <v>42248</v>
      </c>
      <c r="B2415" s="38">
        <v>10667.507900000001</v>
      </c>
      <c r="C2415" s="38">
        <v>7599.0205999999998</v>
      </c>
      <c r="D2415" s="38">
        <v>8522.3040999999994</v>
      </c>
      <c r="E2415" s="38">
        <v>8323.33</v>
      </c>
      <c r="F2415" s="39">
        <v>9273.33</v>
      </c>
      <c r="G2415" s="36">
        <f t="shared" si="78"/>
        <v>8.7021588715093606E-2</v>
      </c>
      <c r="H2415" s="36">
        <f t="shared" si="78"/>
        <v>8.0987725013560455E-2</v>
      </c>
    </row>
    <row r="2416" spans="1:8" x14ac:dyDescent="0.25">
      <c r="A2416" s="44">
        <v>42249</v>
      </c>
      <c r="B2416" s="38">
        <v>10650.510200000001</v>
      </c>
      <c r="C2416" s="38">
        <v>7565.0147999999999</v>
      </c>
      <c r="D2416" s="38">
        <v>8500.0550000000003</v>
      </c>
      <c r="E2416" s="38">
        <v>8313.33</v>
      </c>
      <c r="F2416" s="39">
        <v>9241.66</v>
      </c>
      <c r="G2416" s="36">
        <f t="shared" si="78"/>
        <v>9.0013893349596377E-2</v>
      </c>
      <c r="H2416" s="36">
        <f t="shared" si="78"/>
        <v>8.0245864920371404E-2</v>
      </c>
    </row>
    <row r="2417" spans="1:8" x14ac:dyDescent="0.25">
      <c r="A2417" s="44">
        <v>42250</v>
      </c>
      <c r="B2417" s="38">
        <v>10487.376700000001</v>
      </c>
      <c r="C2417" s="38">
        <v>7453.5779000000002</v>
      </c>
      <c r="D2417" s="38">
        <v>8388.9994999999999</v>
      </c>
      <c r="E2417" s="38">
        <v>8326.66</v>
      </c>
      <c r="F2417" s="39">
        <v>9233.33</v>
      </c>
      <c r="G2417" s="36">
        <f t="shared" si="78"/>
        <v>0.10485381893820567</v>
      </c>
      <c r="H2417" s="36">
        <f t="shared" si="78"/>
        <v>9.1443769474285008E-2</v>
      </c>
    </row>
    <row r="2418" spans="1:8" x14ac:dyDescent="0.25">
      <c r="A2418" s="44">
        <v>42251</v>
      </c>
      <c r="B2418" s="38">
        <v>10646.379499999999</v>
      </c>
      <c r="C2418" s="38">
        <v>7579.6638999999996</v>
      </c>
      <c r="D2418" s="38">
        <v>8511.2077000000008</v>
      </c>
      <c r="E2418" s="38">
        <v>8333.33</v>
      </c>
      <c r="F2418" s="39">
        <v>9261.66</v>
      </c>
      <c r="G2418" s="36">
        <f t="shared" si="78"/>
        <v>9.0439968175987318E-2</v>
      </c>
      <c r="H2418" s="36">
        <f t="shared" si="78"/>
        <v>8.1027839501773877E-2</v>
      </c>
    </row>
    <row r="2419" spans="1:8" x14ac:dyDescent="0.25">
      <c r="A2419" s="44">
        <v>42254</v>
      </c>
      <c r="B2419" s="38">
        <v>10791.4689</v>
      </c>
      <c r="C2419" s="38">
        <v>7699.0655999999999</v>
      </c>
      <c r="D2419" s="38">
        <v>8575.2142000000003</v>
      </c>
      <c r="E2419" s="38">
        <v>8446.66</v>
      </c>
      <c r="F2419" s="39">
        <v>9423.33</v>
      </c>
      <c r="G2419" s="36">
        <f t="shared" si="78"/>
        <v>8.8507694165504469E-2</v>
      </c>
      <c r="H2419" s="36">
        <f t="shared" si="78"/>
        <v>9.0001708525542415E-2</v>
      </c>
    </row>
    <row r="2420" spans="1:8" x14ac:dyDescent="0.25">
      <c r="A2420" s="44">
        <v>42255</v>
      </c>
      <c r="B2420" s="38">
        <v>10747.9604</v>
      </c>
      <c r="C2420" s="38">
        <v>7668.0249000000003</v>
      </c>
      <c r="D2420" s="38">
        <v>8540.6411000000007</v>
      </c>
      <c r="E2420" s="38">
        <v>8438.33</v>
      </c>
      <c r="F2420" s="39">
        <v>9291.66</v>
      </c>
      <c r="G2420" s="36">
        <f t="shared" si="78"/>
        <v>9.128643937840776E-2</v>
      </c>
      <c r="H2420" s="36">
        <f t="shared" si="78"/>
        <v>8.0827204180953585E-2</v>
      </c>
    </row>
    <row r="2421" spans="1:8" x14ac:dyDescent="0.25">
      <c r="A2421" s="44">
        <v>42256</v>
      </c>
      <c r="B2421" s="38">
        <v>10810.5173</v>
      </c>
      <c r="C2421" s="38">
        <v>7703.3044</v>
      </c>
      <c r="D2421" s="38">
        <v>8598.4259999999995</v>
      </c>
      <c r="E2421" s="38">
        <v>8425</v>
      </c>
      <c r="F2421" s="39">
        <v>9355</v>
      </c>
      <c r="G2421" s="36">
        <f t="shared" si="78"/>
        <v>8.566119881305638E-2</v>
      </c>
      <c r="H2421" s="36">
        <f t="shared" si="78"/>
        <v>8.0873757349011283E-2</v>
      </c>
    </row>
    <row r="2422" spans="1:8" x14ac:dyDescent="0.25">
      <c r="A2422" s="44">
        <v>42257</v>
      </c>
      <c r="B2422" s="38">
        <v>10479.793299999999</v>
      </c>
      <c r="C2422" s="38">
        <v>7472.4174999999996</v>
      </c>
      <c r="D2422" s="38">
        <v>8323.5234</v>
      </c>
      <c r="E2422" s="38">
        <v>8423.33</v>
      </c>
      <c r="F2422" s="39">
        <v>9285</v>
      </c>
      <c r="G2422" s="36">
        <f t="shared" si="78"/>
        <v>0.1128903295964898</v>
      </c>
      <c r="H2422" s="36">
        <f t="shared" si="78"/>
        <v>0.10355159935379644</v>
      </c>
    </row>
    <row r="2423" spans="1:8" x14ac:dyDescent="0.25">
      <c r="A2423" s="44">
        <v>42258</v>
      </c>
      <c r="B2423" s="38">
        <v>10651.5306</v>
      </c>
      <c r="C2423" s="38">
        <v>7586.7870000000003</v>
      </c>
      <c r="D2423" s="38">
        <v>8485.8187999999991</v>
      </c>
      <c r="E2423" s="38">
        <v>8436.66</v>
      </c>
      <c r="F2423" s="39">
        <v>9333.33</v>
      </c>
      <c r="G2423" s="36">
        <f t="shared" si="78"/>
        <v>0.10073571768922768</v>
      </c>
      <c r="H2423" s="36">
        <f t="shared" si="78"/>
        <v>9.0804803858858613E-2</v>
      </c>
    </row>
    <row r="2424" spans="1:8" x14ac:dyDescent="0.25">
      <c r="A2424" s="44">
        <v>42261</v>
      </c>
      <c r="B2424" s="38">
        <v>10859.5978</v>
      </c>
      <c r="C2424" s="38">
        <v>7711.9867999999997</v>
      </c>
      <c r="D2424" s="38">
        <v>8689.8719000000001</v>
      </c>
      <c r="E2424" s="38">
        <v>8488.33</v>
      </c>
      <c r="F2424" s="39">
        <v>9396.66</v>
      </c>
      <c r="G2424" s="36">
        <f t="shared" si="78"/>
        <v>9.1460063404698005E-2</v>
      </c>
      <c r="H2424" s="36">
        <f t="shared" si="78"/>
        <v>7.5216949426711172E-2</v>
      </c>
    </row>
    <row r="2425" spans="1:8" x14ac:dyDescent="0.25">
      <c r="A2425" s="44">
        <v>42262</v>
      </c>
      <c r="B2425" s="38">
        <v>10795.099200000001</v>
      </c>
      <c r="C2425" s="38">
        <v>7652.1061</v>
      </c>
      <c r="D2425" s="38">
        <v>8650.7067999999999</v>
      </c>
      <c r="E2425" s="38">
        <v>8486.66</v>
      </c>
      <c r="F2425" s="39">
        <v>9441.66</v>
      </c>
      <c r="G2425" s="36">
        <f t="shared" si="78"/>
        <v>9.8337143234205199E-2</v>
      </c>
      <c r="H2425" s="36">
        <f t="shared" si="78"/>
        <v>8.3772684040730114E-2</v>
      </c>
    </row>
    <row r="2426" spans="1:8" x14ac:dyDescent="0.25">
      <c r="A2426" s="44">
        <v>42263</v>
      </c>
      <c r="B2426" s="38">
        <v>10814.782300000001</v>
      </c>
      <c r="C2426" s="38">
        <v>7667.3562000000002</v>
      </c>
      <c r="D2426" s="38">
        <v>8679.4467999999997</v>
      </c>
      <c r="E2426" s="38">
        <v>8516.66</v>
      </c>
      <c r="F2426" s="39">
        <v>9465</v>
      </c>
      <c r="G2426" s="36">
        <f t="shared" si="78"/>
        <v>9.9722637747661602E-2</v>
      </c>
      <c r="H2426" s="36">
        <f t="shared" si="78"/>
        <v>8.2995583729529879E-2</v>
      </c>
    </row>
    <row r="2427" spans="1:8" x14ac:dyDescent="0.25">
      <c r="A2427" s="44">
        <v>42264</v>
      </c>
      <c r="B2427" s="38">
        <v>10530.584199999999</v>
      </c>
      <c r="C2427" s="38">
        <v>7487.7298000000001</v>
      </c>
      <c r="D2427" s="38">
        <v>8407.2183000000005</v>
      </c>
      <c r="E2427" s="38">
        <v>8520</v>
      </c>
      <c r="F2427" s="39">
        <v>9383.33</v>
      </c>
      <c r="G2427" s="36">
        <f t="shared" si="78"/>
        <v>0.12115847417840375</v>
      </c>
      <c r="H2427" s="36">
        <f t="shared" si="78"/>
        <v>0.10402615063095931</v>
      </c>
    </row>
    <row r="2428" spans="1:8" x14ac:dyDescent="0.25">
      <c r="A2428" s="44">
        <v>42265</v>
      </c>
      <c r="B2428" s="38">
        <v>10798.518400000001</v>
      </c>
      <c r="C2428" s="38">
        <v>7650.5667000000003</v>
      </c>
      <c r="D2428" s="38">
        <v>8654.3214000000007</v>
      </c>
      <c r="E2428" s="38">
        <v>8488.33</v>
      </c>
      <c r="F2428" s="39">
        <v>9485</v>
      </c>
      <c r="G2428" s="36">
        <f t="shared" ref="G2428:H2443" si="79">(-C2428+E2428)/E2428</f>
        <v>9.8695891889217263E-2</v>
      </c>
      <c r="H2428" s="36">
        <f t="shared" si="79"/>
        <v>8.7578133895624591E-2</v>
      </c>
    </row>
    <row r="2429" spans="1:8" x14ac:dyDescent="0.25">
      <c r="A2429" s="44">
        <v>42268</v>
      </c>
      <c r="B2429" s="38">
        <v>10935.2798</v>
      </c>
      <c r="C2429" s="38">
        <v>7710.2579999999998</v>
      </c>
      <c r="D2429" s="38">
        <v>8804.3436999999994</v>
      </c>
      <c r="E2429" s="38">
        <v>8490</v>
      </c>
      <c r="F2429" s="39">
        <v>9486.66</v>
      </c>
      <c r="G2429" s="36">
        <f t="shared" si="79"/>
        <v>9.1842402826855143E-2</v>
      </c>
      <c r="H2429" s="36">
        <f t="shared" si="79"/>
        <v>7.1923764528295561E-2</v>
      </c>
    </row>
    <row r="2430" spans="1:8" x14ac:dyDescent="0.25">
      <c r="A2430" s="44">
        <v>42269</v>
      </c>
      <c r="B2430" s="38">
        <v>10883.721</v>
      </c>
      <c r="C2430" s="38">
        <v>7717.8424999999997</v>
      </c>
      <c r="D2430" s="38">
        <v>8682.5755000000008</v>
      </c>
      <c r="E2430" s="38">
        <v>8435</v>
      </c>
      <c r="F2430" s="39">
        <v>9338.33</v>
      </c>
      <c r="G2430" s="36">
        <f t="shared" si="79"/>
        <v>8.5021636040308268E-2</v>
      </c>
      <c r="H2430" s="36">
        <f t="shared" si="79"/>
        <v>7.0221816962990069E-2</v>
      </c>
    </row>
    <row r="2431" spans="1:8" x14ac:dyDescent="0.25">
      <c r="A2431" s="44">
        <v>42270</v>
      </c>
      <c r="B2431" s="38">
        <v>10503.749100000001</v>
      </c>
      <c r="C2431" s="38">
        <v>7479.6986999999999</v>
      </c>
      <c r="D2431" s="38">
        <v>8343.6005000000005</v>
      </c>
      <c r="E2431" s="38">
        <v>8441.66</v>
      </c>
      <c r="F2431" s="39">
        <v>9331.66</v>
      </c>
      <c r="G2431" s="36">
        <f t="shared" si="79"/>
        <v>0.11395404458364823</v>
      </c>
      <c r="H2431" s="36">
        <f t="shared" si="79"/>
        <v>0.10588250107697873</v>
      </c>
    </row>
    <row r="2432" spans="1:8" x14ac:dyDescent="0.25">
      <c r="A2432" s="44">
        <v>42272</v>
      </c>
      <c r="B2432" s="38">
        <v>10702.956700000001</v>
      </c>
      <c r="C2432" s="38">
        <v>7614.1369000000004</v>
      </c>
      <c r="D2432" s="38">
        <v>8559.0473999999995</v>
      </c>
      <c r="E2432" s="38">
        <v>8410</v>
      </c>
      <c r="F2432" s="39">
        <v>9365</v>
      </c>
      <c r="G2432" s="36">
        <f t="shared" si="79"/>
        <v>9.4632948870392336E-2</v>
      </c>
      <c r="H2432" s="36">
        <f t="shared" si="79"/>
        <v>8.6060074746396209E-2</v>
      </c>
    </row>
    <row r="2433" spans="1:8" x14ac:dyDescent="0.25">
      <c r="A2433" s="44">
        <v>42275</v>
      </c>
      <c r="B2433" s="38">
        <v>10811.998900000001</v>
      </c>
      <c r="C2433" s="38">
        <v>7714.2422999999999</v>
      </c>
      <c r="D2433" s="38">
        <v>8602.1561000000002</v>
      </c>
      <c r="E2433" s="38">
        <v>8445</v>
      </c>
      <c r="F2433" s="39">
        <v>9370</v>
      </c>
      <c r="G2433" s="36">
        <f t="shared" si="79"/>
        <v>8.6531403197158088E-2</v>
      </c>
      <c r="H2433" s="36">
        <f t="shared" si="79"/>
        <v>8.1947054429028804E-2</v>
      </c>
    </row>
    <row r="2434" spans="1:8" x14ac:dyDescent="0.25">
      <c r="A2434" s="44">
        <v>42276</v>
      </c>
      <c r="B2434" s="38">
        <v>10782.749900000001</v>
      </c>
      <c r="C2434" s="38">
        <v>7689.8366999999998</v>
      </c>
      <c r="D2434" s="38">
        <v>8589.5493999999999</v>
      </c>
      <c r="E2434" s="38">
        <v>8460</v>
      </c>
      <c r="F2434" s="39">
        <v>9421.6666999999998</v>
      </c>
      <c r="G2434" s="36">
        <f t="shared" si="79"/>
        <v>9.1035851063829804E-2</v>
      </c>
      <c r="H2434" s="36">
        <f t="shared" si="79"/>
        <v>8.8319543292695757E-2</v>
      </c>
    </row>
    <row r="2435" spans="1:8" x14ac:dyDescent="0.25">
      <c r="A2435" s="44">
        <v>42277</v>
      </c>
      <c r="B2435" s="38">
        <v>10833.9727</v>
      </c>
      <c r="C2435" s="38">
        <v>7712.3693000000003</v>
      </c>
      <c r="D2435" s="38">
        <v>8640.9382999999998</v>
      </c>
      <c r="E2435" s="38">
        <v>8463.33</v>
      </c>
      <c r="F2435" s="39">
        <v>9383.33</v>
      </c>
      <c r="G2435" s="36">
        <f t="shared" si="79"/>
        <v>8.8731114112293813E-2</v>
      </c>
      <c r="H2435" s="36">
        <f t="shared" si="79"/>
        <v>7.9118148887441897E-2</v>
      </c>
    </row>
    <row r="2436" spans="1:8" x14ac:dyDescent="0.25">
      <c r="A2436" s="44">
        <v>42278</v>
      </c>
      <c r="B2436" s="38">
        <v>10510.150799999999</v>
      </c>
      <c r="C2436" s="38">
        <v>7487.2737999999999</v>
      </c>
      <c r="D2436" s="38">
        <v>8387.9937000000009</v>
      </c>
      <c r="E2436" s="38">
        <v>8473.33</v>
      </c>
      <c r="F2436" s="39">
        <v>9415</v>
      </c>
      <c r="G2436" s="36">
        <f t="shared" si="79"/>
        <v>0.11637174522885335</v>
      </c>
      <c r="H2436" s="36">
        <f t="shared" si="79"/>
        <v>0.10908192246415285</v>
      </c>
    </row>
    <row r="2437" spans="1:8" x14ac:dyDescent="0.25">
      <c r="A2437" s="44">
        <v>42282</v>
      </c>
      <c r="B2437" s="38">
        <v>10660.946099999999</v>
      </c>
      <c r="C2437" s="38">
        <v>7609.7619999999997</v>
      </c>
      <c r="D2437" s="38">
        <v>8492.4989999999998</v>
      </c>
      <c r="E2437" s="38">
        <v>8443.33</v>
      </c>
      <c r="F2437" s="39">
        <v>9416.66</v>
      </c>
      <c r="G2437" s="36">
        <f t="shared" si="79"/>
        <v>9.8725029105814918E-2</v>
      </c>
      <c r="H2437" s="36">
        <f t="shared" si="79"/>
        <v>9.8141060630839397E-2</v>
      </c>
    </row>
    <row r="2438" spans="1:8" x14ac:dyDescent="0.25">
      <c r="A2438" s="44">
        <v>42283</v>
      </c>
      <c r="B2438" s="38">
        <v>10820.8261</v>
      </c>
      <c r="C2438" s="38">
        <v>7702.3505999999998</v>
      </c>
      <c r="D2438" s="38">
        <v>8654.3561000000009</v>
      </c>
      <c r="E2438" s="38">
        <v>8450</v>
      </c>
      <c r="F2438" s="39">
        <v>9415</v>
      </c>
      <c r="G2438" s="36">
        <f t="shared" si="79"/>
        <v>8.8479218934911272E-2</v>
      </c>
      <c r="H2438" s="36">
        <f t="shared" si="79"/>
        <v>8.0790642591609035E-2</v>
      </c>
    </row>
    <row r="2439" spans="1:8" x14ac:dyDescent="0.25">
      <c r="A2439" s="44">
        <v>42284</v>
      </c>
      <c r="B2439" s="38">
        <v>10886.976199999999</v>
      </c>
      <c r="C2439" s="38">
        <v>7758.2443000000003</v>
      </c>
      <c r="D2439" s="38">
        <v>8707.8498999999993</v>
      </c>
      <c r="E2439" s="38">
        <v>8458.33</v>
      </c>
      <c r="F2439" s="39">
        <v>9430</v>
      </c>
      <c r="G2439" s="36">
        <f t="shared" si="79"/>
        <v>8.2768785327600083E-2</v>
      </c>
      <c r="H2439" s="36">
        <f t="shared" si="79"/>
        <v>7.6580074231177173E-2</v>
      </c>
    </row>
    <row r="2440" spans="1:8" x14ac:dyDescent="0.25">
      <c r="A2440" s="44">
        <v>42285</v>
      </c>
      <c r="B2440" s="38">
        <v>10540.1466</v>
      </c>
      <c r="C2440" s="38">
        <v>7491.8307999999997</v>
      </c>
      <c r="D2440" s="38">
        <v>8440.2963999999993</v>
      </c>
      <c r="E2440" s="38">
        <v>8465</v>
      </c>
      <c r="F2440" s="39">
        <v>9421.66</v>
      </c>
      <c r="G2440" s="36">
        <f t="shared" si="79"/>
        <v>0.11496387477849973</v>
      </c>
      <c r="H2440" s="36">
        <f t="shared" si="79"/>
        <v>0.10416037089005553</v>
      </c>
    </row>
    <row r="2441" spans="1:8" x14ac:dyDescent="0.25">
      <c r="A2441" s="44">
        <v>42286</v>
      </c>
      <c r="B2441" s="38">
        <v>10735.8514</v>
      </c>
      <c r="C2441" s="38">
        <v>7619.3195999999998</v>
      </c>
      <c r="D2441" s="38">
        <v>8574.7782000000007</v>
      </c>
      <c r="E2441" s="38">
        <v>8465</v>
      </c>
      <c r="F2441" s="39">
        <v>9421.66</v>
      </c>
      <c r="G2441" s="36">
        <f t="shared" si="79"/>
        <v>9.9903177790903741E-2</v>
      </c>
      <c r="H2441" s="36">
        <f t="shared" si="79"/>
        <v>8.9886686634839216E-2</v>
      </c>
    </row>
    <row r="2442" spans="1:8" x14ac:dyDescent="0.25">
      <c r="A2442" s="44">
        <v>42289</v>
      </c>
      <c r="B2442" s="38">
        <v>10946.933199999999</v>
      </c>
      <c r="C2442" s="38">
        <v>7755.6832000000004</v>
      </c>
      <c r="D2442" s="38">
        <v>8812.0074999999997</v>
      </c>
      <c r="E2442" s="38">
        <v>8443.33</v>
      </c>
      <c r="F2442" s="39">
        <v>9433.33</v>
      </c>
      <c r="G2442" s="36">
        <f t="shared" si="79"/>
        <v>8.1442606175525484E-2</v>
      </c>
      <c r="H2442" s="36">
        <f t="shared" si="79"/>
        <v>6.5864599245441455E-2</v>
      </c>
    </row>
    <row r="2443" spans="1:8" x14ac:dyDescent="0.25">
      <c r="A2443" s="44">
        <v>42290</v>
      </c>
      <c r="B2443" s="38">
        <v>10961.164199999999</v>
      </c>
      <c r="C2443" s="38">
        <v>7765.7655999999997</v>
      </c>
      <c r="D2443" s="38">
        <v>8823.4631000000008</v>
      </c>
      <c r="E2443" s="38">
        <v>8443.33</v>
      </c>
      <c r="F2443" s="39">
        <v>9433.33</v>
      </c>
      <c r="G2443" s="36">
        <f t="shared" si="79"/>
        <v>8.0248480161263416E-2</v>
      </c>
      <c r="H2443" s="36">
        <f t="shared" si="79"/>
        <v>6.4650224258029673E-2</v>
      </c>
    </row>
    <row r="2444" spans="1:8" x14ac:dyDescent="0.25">
      <c r="A2444" s="44">
        <v>42291</v>
      </c>
      <c r="B2444" s="38">
        <v>10839.082</v>
      </c>
      <c r="C2444" s="38">
        <v>7678.4924000000001</v>
      </c>
      <c r="D2444" s="38">
        <v>8733.5144</v>
      </c>
      <c r="E2444" s="38">
        <v>8430</v>
      </c>
      <c r="F2444" s="39">
        <v>9423.33</v>
      </c>
      <c r="G2444" s="36">
        <f t="shared" ref="G2444:H2459" si="80">(-C2444+E2444)/E2444</f>
        <v>8.9146809015421102E-2</v>
      </c>
      <c r="H2444" s="36">
        <f t="shared" si="80"/>
        <v>7.3202954794112055E-2</v>
      </c>
    </row>
    <row r="2445" spans="1:8" x14ac:dyDescent="0.25">
      <c r="A2445" s="44">
        <v>42292</v>
      </c>
      <c r="B2445" s="38">
        <v>10606.274299999999</v>
      </c>
      <c r="C2445" s="38">
        <v>7499.8874999999998</v>
      </c>
      <c r="D2445" s="38">
        <v>8557.3755000000001</v>
      </c>
      <c r="E2445" s="38">
        <v>8465</v>
      </c>
      <c r="F2445" s="39">
        <v>9430</v>
      </c>
      <c r="G2445" s="36">
        <f t="shared" si="80"/>
        <v>0.1140121086828116</v>
      </c>
      <c r="H2445" s="36">
        <f t="shared" si="80"/>
        <v>9.253706256627782E-2</v>
      </c>
    </row>
    <row r="2446" spans="1:8" x14ac:dyDescent="0.25">
      <c r="A2446" s="44">
        <v>42293</v>
      </c>
      <c r="B2446" s="38">
        <v>10816.7117</v>
      </c>
      <c r="C2446" s="38">
        <v>7628.5508</v>
      </c>
      <c r="D2446" s="38">
        <v>8726.2955999999995</v>
      </c>
      <c r="E2446" s="38">
        <v>8465</v>
      </c>
      <c r="F2446" s="39">
        <v>9430</v>
      </c>
      <c r="G2446" s="36">
        <f t="shared" si="80"/>
        <v>9.8812663910218548E-2</v>
      </c>
      <c r="H2446" s="36">
        <f t="shared" si="80"/>
        <v>7.4624008483563153E-2</v>
      </c>
    </row>
    <row r="2447" spans="1:8" x14ac:dyDescent="0.25">
      <c r="A2447" s="44">
        <v>42296</v>
      </c>
      <c r="B2447" s="38">
        <v>10917.1625</v>
      </c>
      <c r="C2447" s="38">
        <v>7726.5126</v>
      </c>
      <c r="D2447" s="38">
        <v>8777.3222000000005</v>
      </c>
      <c r="E2447" s="38">
        <v>8465</v>
      </c>
      <c r="F2447" s="39">
        <v>9430</v>
      </c>
      <c r="G2447" s="36">
        <f t="shared" si="80"/>
        <v>8.7240094506792668E-2</v>
      </c>
      <c r="H2447" s="36">
        <f t="shared" si="80"/>
        <v>6.9212916224814361E-2</v>
      </c>
    </row>
    <row r="2448" spans="1:8" x14ac:dyDescent="0.25">
      <c r="A2448" s="44">
        <v>42297</v>
      </c>
      <c r="B2448" s="38">
        <v>10948.0676</v>
      </c>
      <c r="C2448" s="38">
        <v>7752.6223</v>
      </c>
      <c r="D2448" s="38">
        <v>8786.0432000000001</v>
      </c>
      <c r="E2448" s="38">
        <v>8428.33</v>
      </c>
      <c r="F2448" s="39">
        <v>9435</v>
      </c>
      <c r="G2448" s="36">
        <f t="shared" si="80"/>
        <v>8.0171006593239696E-2</v>
      </c>
      <c r="H2448" s="36">
        <f t="shared" si="80"/>
        <v>6.878185479597243E-2</v>
      </c>
    </row>
    <row r="2449" spans="1:8" x14ac:dyDescent="0.25">
      <c r="A2449" s="44">
        <v>42298</v>
      </c>
      <c r="B2449" s="38">
        <v>10930.7142</v>
      </c>
      <c r="C2449" s="38">
        <v>7728.0805</v>
      </c>
      <c r="D2449" s="38">
        <v>8789.1468000000004</v>
      </c>
      <c r="E2449" s="38">
        <v>8493.33</v>
      </c>
      <c r="F2449" s="39">
        <v>9493.33</v>
      </c>
      <c r="G2449" s="36">
        <f t="shared" si="80"/>
        <v>9.0100054984322983E-2</v>
      </c>
      <c r="H2449" s="36">
        <f t="shared" si="80"/>
        <v>7.4176627168759487E-2</v>
      </c>
    </row>
    <row r="2450" spans="1:8" x14ac:dyDescent="0.25">
      <c r="A2450" s="44">
        <v>42299</v>
      </c>
      <c r="B2450" s="38">
        <v>10605.6338</v>
      </c>
      <c r="C2450" s="38">
        <v>7506.6675999999998</v>
      </c>
      <c r="D2450" s="38">
        <v>8523.0691000000006</v>
      </c>
      <c r="E2450" s="38">
        <v>8446.67</v>
      </c>
      <c r="F2450" s="39">
        <v>9433.3349999999991</v>
      </c>
      <c r="G2450" s="36">
        <f t="shared" si="80"/>
        <v>0.11128674377003012</v>
      </c>
      <c r="H2450" s="36">
        <f t="shared" si="80"/>
        <v>9.6494601326042026E-2</v>
      </c>
    </row>
    <row r="2451" spans="1:8" x14ac:dyDescent="0.25">
      <c r="A2451" s="44">
        <v>42303</v>
      </c>
      <c r="B2451" s="38">
        <v>10783.1451</v>
      </c>
      <c r="C2451" s="38">
        <v>7700.0713999999998</v>
      </c>
      <c r="D2451" s="38">
        <v>8534.7623000000003</v>
      </c>
      <c r="E2451" s="38">
        <v>8518.33</v>
      </c>
      <c r="F2451" s="39">
        <v>9511.66</v>
      </c>
      <c r="G2451" s="36">
        <f t="shared" si="80"/>
        <v>9.6058570165748466E-2</v>
      </c>
      <c r="H2451" s="36">
        <f t="shared" si="80"/>
        <v>0.10270527962521785</v>
      </c>
    </row>
    <row r="2452" spans="1:8" x14ac:dyDescent="0.25">
      <c r="A2452" s="44">
        <v>42304</v>
      </c>
      <c r="B2452" s="38">
        <v>10742.1715</v>
      </c>
      <c r="C2452" s="38">
        <v>7691.9103999999998</v>
      </c>
      <c r="D2452" s="38">
        <v>8469.5576999999994</v>
      </c>
      <c r="E2452" s="38">
        <v>8520</v>
      </c>
      <c r="F2452" s="39">
        <v>9521.66</v>
      </c>
      <c r="G2452" s="36">
        <f t="shared" si="80"/>
        <v>9.7193615023474206E-2</v>
      </c>
      <c r="H2452" s="36">
        <f t="shared" si="80"/>
        <v>0.1104956803750607</v>
      </c>
    </row>
    <row r="2453" spans="1:8" x14ac:dyDescent="0.25">
      <c r="A2453" s="44">
        <v>42305</v>
      </c>
      <c r="B2453" s="38">
        <v>10786.5561</v>
      </c>
      <c r="C2453" s="38">
        <v>7711.4168</v>
      </c>
      <c r="D2453" s="38">
        <v>8529.5987000000005</v>
      </c>
      <c r="E2453" s="38">
        <v>8530</v>
      </c>
      <c r="F2453" s="39">
        <v>9466.66</v>
      </c>
      <c r="G2453" s="36">
        <f t="shared" si="80"/>
        <v>9.5965205158264955E-2</v>
      </c>
      <c r="H2453" s="36">
        <f t="shared" si="80"/>
        <v>9.8985418299590289E-2</v>
      </c>
    </row>
    <row r="2454" spans="1:8" x14ac:dyDescent="0.25">
      <c r="A2454" s="44">
        <v>42306</v>
      </c>
      <c r="B2454" s="38">
        <v>10499.5854</v>
      </c>
      <c r="C2454" s="38">
        <v>7508.0749999999998</v>
      </c>
      <c r="D2454" s="38">
        <v>8322.7062999999998</v>
      </c>
      <c r="E2454" s="38">
        <v>8516.66</v>
      </c>
      <c r="F2454" s="39">
        <v>9475</v>
      </c>
      <c r="G2454" s="36">
        <f t="shared" si="80"/>
        <v>0.11842494592950759</v>
      </c>
      <c r="H2454" s="36">
        <f t="shared" si="80"/>
        <v>0.12161411081794198</v>
      </c>
    </row>
    <row r="2455" spans="1:8" x14ac:dyDescent="0.25">
      <c r="A2455" s="44">
        <v>42307</v>
      </c>
      <c r="B2455" s="38">
        <v>10702.856900000001</v>
      </c>
      <c r="C2455" s="38">
        <v>7508.0749999999998</v>
      </c>
      <c r="D2455" s="38">
        <v>8322.7062999999998</v>
      </c>
      <c r="E2455" s="38">
        <v>8538.33</v>
      </c>
      <c r="F2455" s="39">
        <v>9530</v>
      </c>
      <c r="G2455" s="36">
        <f t="shared" si="80"/>
        <v>0.12066235434798141</v>
      </c>
      <c r="H2455" s="36">
        <f t="shared" si="80"/>
        <v>0.12668349422875133</v>
      </c>
    </row>
    <row r="2456" spans="1:8" x14ac:dyDescent="0.25">
      <c r="A2456" s="44">
        <v>42310</v>
      </c>
      <c r="B2456" s="38">
        <v>10787.127200000001</v>
      </c>
      <c r="C2456" s="38">
        <v>7722.3317999999999</v>
      </c>
      <c r="D2456" s="38">
        <v>8507.6885999999995</v>
      </c>
      <c r="E2456" s="38">
        <v>8538.33</v>
      </c>
      <c r="F2456" s="39">
        <v>9530</v>
      </c>
      <c r="G2456" s="36">
        <f t="shared" si="80"/>
        <v>9.5568829033312139E-2</v>
      </c>
      <c r="H2456" s="36">
        <f t="shared" si="80"/>
        <v>0.10727296956977969</v>
      </c>
    </row>
    <row r="2457" spans="1:8" x14ac:dyDescent="0.25">
      <c r="A2457" s="44">
        <v>42311</v>
      </c>
      <c r="B2457" s="38">
        <v>10761.182199999999</v>
      </c>
      <c r="C2457" s="38">
        <v>7698.6466</v>
      </c>
      <c r="D2457" s="38">
        <v>8493.1447000000007</v>
      </c>
      <c r="E2457" s="38">
        <v>8530</v>
      </c>
      <c r="F2457" s="39">
        <v>9470</v>
      </c>
      <c r="G2457" s="36">
        <f t="shared" si="80"/>
        <v>9.7462297772567402E-2</v>
      </c>
      <c r="H2457" s="36">
        <f t="shared" si="80"/>
        <v>0.10315261879619844</v>
      </c>
    </row>
    <row r="2458" spans="1:8" x14ac:dyDescent="0.25">
      <c r="A2458" s="44">
        <v>42312</v>
      </c>
      <c r="B2458" s="38">
        <v>10739.9838</v>
      </c>
      <c r="C2458" s="38">
        <v>7698.0230000000001</v>
      </c>
      <c r="D2458" s="38">
        <v>8449.3492999999999</v>
      </c>
      <c r="E2458" s="38">
        <v>8520</v>
      </c>
      <c r="F2458" s="39">
        <v>9472</v>
      </c>
      <c r="G2458" s="36">
        <f t="shared" si="80"/>
        <v>9.6476173708920171E-2</v>
      </c>
      <c r="H2458" s="36">
        <f t="shared" si="80"/>
        <v>0.10796565667229731</v>
      </c>
    </row>
    <row r="2459" spans="1:8" x14ac:dyDescent="0.25">
      <c r="A2459" s="44">
        <v>42313</v>
      </c>
      <c r="B2459" s="38">
        <v>10473.7834</v>
      </c>
      <c r="C2459" s="38">
        <v>7517.2857000000004</v>
      </c>
      <c r="D2459" s="38">
        <v>8220.1499000000003</v>
      </c>
      <c r="E2459" s="38">
        <v>8523.33</v>
      </c>
      <c r="F2459" s="39">
        <v>9515.16</v>
      </c>
      <c r="G2459" s="36">
        <f t="shared" si="80"/>
        <v>0.11803418382252003</v>
      </c>
      <c r="H2459" s="36">
        <f t="shared" si="80"/>
        <v>0.1360996662168581</v>
      </c>
    </row>
    <row r="2460" spans="1:8" x14ac:dyDescent="0.25">
      <c r="A2460" s="44">
        <v>42314</v>
      </c>
      <c r="B2460" s="38">
        <v>10708.266799999999</v>
      </c>
      <c r="C2460" s="38">
        <v>7703.8698000000004</v>
      </c>
      <c r="D2460" s="38">
        <v>8384.1232</v>
      </c>
      <c r="E2460" s="38">
        <v>8559.99</v>
      </c>
      <c r="F2460" s="39">
        <v>9560</v>
      </c>
      <c r="G2460" s="36">
        <f t="shared" ref="G2460:H2481" si="81">(-C2460+E2460)/E2460</f>
        <v>0.10001415889504536</v>
      </c>
      <c r="H2460" s="36">
        <f t="shared" si="81"/>
        <v>0.12299966527196653</v>
      </c>
    </row>
    <row r="2461" spans="1:8" x14ac:dyDescent="0.25">
      <c r="A2461" s="44">
        <v>42317</v>
      </c>
      <c r="B2461" s="38">
        <v>10795.3086</v>
      </c>
      <c r="C2461" s="38">
        <v>7781.0964999999997</v>
      </c>
      <c r="D2461" s="38">
        <v>8453.3850999999995</v>
      </c>
      <c r="E2461" s="38">
        <v>8611.66</v>
      </c>
      <c r="F2461" s="39">
        <v>9565</v>
      </c>
      <c r="G2461" s="36">
        <f t="shared" si="81"/>
        <v>9.644638780444191E-2</v>
      </c>
      <c r="H2461" s="36">
        <f t="shared" si="81"/>
        <v>0.11621692629377946</v>
      </c>
    </row>
    <row r="2462" spans="1:8" x14ac:dyDescent="0.25">
      <c r="A2462" s="44">
        <v>42318</v>
      </c>
      <c r="B2462" s="38">
        <v>10698.5939</v>
      </c>
      <c r="C2462" s="38">
        <v>7743.3534</v>
      </c>
      <c r="D2462" s="38">
        <v>8344.2399000000005</v>
      </c>
      <c r="E2462" s="38">
        <v>8611.66</v>
      </c>
      <c r="F2462" s="39">
        <v>9565</v>
      </c>
      <c r="G2462" s="36">
        <f t="shared" si="81"/>
        <v>0.10082917811432406</v>
      </c>
      <c r="H2462" s="36">
        <f t="shared" si="81"/>
        <v>0.12762782017773125</v>
      </c>
    </row>
    <row r="2463" spans="1:8" x14ac:dyDescent="0.25">
      <c r="A2463" s="44">
        <v>42319</v>
      </c>
      <c r="B2463" s="38">
        <v>10698.6186</v>
      </c>
      <c r="C2463" s="38">
        <v>7754.2411000000002</v>
      </c>
      <c r="D2463" s="38">
        <v>8305.5622999999996</v>
      </c>
      <c r="E2463" s="38">
        <v>8560</v>
      </c>
      <c r="F2463" s="39">
        <v>9530</v>
      </c>
      <c r="G2463" s="36">
        <f t="shared" si="81"/>
        <v>9.4130712616822404E-2</v>
      </c>
      <c r="H2463" s="36">
        <f t="shared" si="81"/>
        <v>0.12848244491080801</v>
      </c>
    </row>
    <row r="2464" spans="1:8" x14ac:dyDescent="0.25">
      <c r="A2464" s="44">
        <v>42320</v>
      </c>
      <c r="B2464" s="38">
        <v>10383.0648</v>
      </c>
      <c r="C2464" s="38">
        <v>7524.7109</v>
      </c>
      <c r="D2464" s="38">
        <v>8063.4777999999997</v>
      </c>
      <c r="E2464" s="38">
        <v>8570</v>
      </c>
      <c r="F2464" s="39">
        <v>9543.3333000000002</v>
      </c>
      <c r="G2464" s="36">
        <f t="shared" si="81"/>
        <v>0.12197072345390898</v>
      </c>
      <c r="H2464" s="36">
        <f t="shared" si="81"/>
        <v>0.15506694081406552</v>
      </c>
    </row>
    <row r="2465" spans="1:8" x14ac:dyDescent="0.25">
      <c r="A2465" s="44">
        <v>42321</v>
      </c>
      <c r="B2465" s="38">
        <v>10592.474200000001</v>
      </c>
      <c r="C2465" s="38">
        <v>7674.9360999999999</v>
      </c>
      <c r="D2465" s="38">
        <v>8232.1319999999996</v>
      </c>
      <c r="E2465" s="38">
        <v>8685</v>
      </c>
      <c r="F2465" s="39">
        <v>9538.3335000000006</v>
      </c>
      <c r="G2465" s="36">
        <f t="shared" si="81"/>
        <v>0.11629981577432356</v>
      </c>
      <c r="H2465" s="36">
        <f t="shared" si="81"/>
        <v>0.13694231806845514</v>
      </c>
    </row>
    <row r="2466" spans="1:8" x14ac:dyDescent="0.25">
      <c r="A2466" s="44">
        <v>42324</v>
      </c>
      <c r="B2466" s="38">
        <v>10723.6101</v>
      </c>
      <c r="C2466" s="38">
        <v>7747.8190000000004</v>
      </c>
      <c r="D2466" s="38">
        <v>8339.7515999999996</v>
      </c>
      <c r="E2466" s="38">
        <v>8713.33</v>
      </c>
      <c r="F2466" s="39">
        <v>9483</v>
      </c>
      <c r="G2466" s="36">
        <f t="shared" si="81"/>
        <v>0.11080849686629561</v>
      </c>
      <c r="H2466" s="36">
        <f t="shared" si="81"/>
        <v>0.12055767162290419</v>
      </c>
    </row>
    <row r="2467" spans="1:8" x14ac:dyDescent="0.25">
      <c r="A2467" s="44">
        <v>42325</v>
      </c>
      <c r="B2467" s="38">
        <v>10674.574199999999</v>
      </c>
      <c r="C2467" s="38">
        <v>7782.1462000000001</v>
      </c>
      <c r="D2467" s="38">
        <v>8286.8916000000008</v>
      </c>
      <c r="E2467" s="38">
        <v>8723.3333000000002</v>
      </c>
      <c r="F2467" s="39">
        <v>9483.3333000000002</v>
      </c>
      <c r="G2467" s="36">
        <f t="shared" si="81"/>
        <v>0.10789305734769988</v>
      </c>
      <c r="H2467" s="36">
        <f t="shared" si="81"/>
        <v>0.12616256986348875</v>
      </c>
    </row>
    <row r="2468" spans="1:8" x14ac:dyDescent="0.25">
      <c r="A2468" s="44">
        <v>42326</v>
      </c>
      <c r="B2468" s="38">
        <v>10628.7045</v>
      </c>
      <c r="C2468" s="38">
        <v>7713.4633999999996</v>
      </c>
      <c r="D2468" s="38">
        <v>8230.2628999999997</v>
      </c>
      <c r="E2468" s="38">
        <v>8764.9999800000005</v>
      </c>
      <c r="F2468" s="39">
        <v>9480</v>
      </c>
      <c r="G2468" s="36">
        <f t="shared" si="81"/>
        <v>0.11996994665138616</v>
      </c>
      <c r="H2468" s="36">
        <f t="shared" si="81"/>
        <v>0.13182880801687766</v>
      </c>
    </row>
    <row r="2469" spans="1:8" x14ac:dyDescent="0.25">
      <c r="A2469" s="44">
        <v>42327</v>
      </c>
      <c r="B2469" s="38">
        <v>10407.8704</v>
      </c>
      <c r="C2469" s="38">
        <v>7552.8249999999998</v>
      </c>
      <c r="D2469" s="38">
        <v>8055.8477999999996</v>
      </c>
      <c r="E2469" s="38">
        <v>8857.5</v>
      </c>
      <c r="F2469" s="39">
        <v>9471.66</v>
      </c>
      <c r="G2469" s="36">
        <f t="shared" si="81"/>
        <v>0.14729607677109796</v>
      </c>
      <c r="H2469" s="36">
        <f t="shared" si="81"/>
        <v>0.14947878196641354</v>
      </c>
    </row>
    <row r="2470" spans="1:8" x14ac:dyDescent="0.25">
      <c r="A2470" s="44">
        <v>42328</v>
      </c>
      <c r="B2470" s="38">
        <v>10674.419400000001</v>
      </c>
      <c r="C2470" s="38">
        <v>7730.2116999999998</v>
      </c>
      <c r="D2470" s="38">
        <v>8261.2746999999999</v>
      </c>
      <c r="E2470" s="38">
        <v>8813.33</v>
      </c>
      <c r="F2470" s="39">
        <v>9466.66</v>
      </c>
      <c r="G2470" s="36">
        <f t="shared" si="81"/>
        <v>0.12289546629934429</v>
      </c>
      <c r="H2470" s="36">
        <f t="shared" si="81"/>
        <v>0.12732952276726955</v>
      </c>
    </row>
    <row r="2471" spans="1:8" x14ac:dyDescent="0.25">
      <c r="A2471" s="44">
        <v>42331</v>
      </c>
      <c r="B2471" s="38">
        <v>10717.152599999999</v>
      </c>
      <c r="C2471" s="38">
        <v>7767.0312999999996</v>
      </c>
      <c r="D2471" s="38">
        <v>8301.3991999999998</v>
      </c>
      <c r="E2471" s="38">
        <v>8845</v>
      </c>
      <c r="F2471" s="39">
        <v>9471.66</v>
      </c>
      <c r="G2471" s="36">
        <f t="shared" si="81"/>
        <v>0.12187322781232339</v>
      </c>
      <c r="H2471" s="36">
        <f t="shared" si="81"/>
        <v>0.12355392824489055</v>
      </c>
    </row>
    <row r="2472" spans="1:8" x14ac:dyDescent="0.25">
      <c r="A2472" s="44">
        <v>42332</v>
      </c>
      <c r="B2472" s="38">
        <v>10660.804099999999</v>
      </c>
      <c r="C2472" s="38">
        <v>7750.1593999999996</v>
      </c>
      <c r="D2472" s="38">
        <v>8239.1918000000005</v>
      </c>
      <c r="E2472" s="38">
        <v>8816.66</v>
      </c>
      <c r="F2472" s="39">
        <v>9486.66</v>
      </c>
      <c r="G2472" s="36">
        <f t="shared" si="81"/>
        <v>0.12096424269507958</v>
      </c>
      <c r="H2472" s="36">
        <f t="shared" si="81"/>
        <v>0.13149709170561602</v>
      </c>
    </row>
    <row r="2473" spans="1:8" x14ac:dyDescent="0.25">
      <c r="A2473" s="44">
        <v>42333</v>
      </c>
      <c r="B2473" s="38">
        <v>10717.179599999999</v>
      </c>
      <c r="C2473" s="38">
        <v>7784.5519999999997</v>
      </c>
      <c r="D2473" s="38">
        <v>8291.3245999999999</v>
      </c>
      <c r="E2473" s="38">
        <v>8783.33</v>
      </c>
      <c r="F2473" s="39">
        <v>9468.33</v>
      </c>
      <c r="G2473" s="36">
        <f t="shared" si="81"/>
        <v>0.1137129084299463</v>
      </c>
      <c r="H2473" s="36">
        <f t="shared" si="81"/>
        <v>0.12430971459592136</v>
      </c>
    </row>
    <row r="2474" spans="1:8" x14ac:dyDescent="0.25">
      <c r="A2474" s="44">
        <v>42334</v>
      </c>
      <c r="B2474" s="38">
        <v>10367.1669</v>
      </c>
      <c r="C2474" s="38">
        <v>7547.65</v>
      </c>
      <c r="D2474" s="38">
        <v>7989.9444000000003</v>
      </c>
      <c r="E2474" s="38">
        <v>8783.33</v>
      </c>
      <c r="F2474" s="39">
        <v>9468.33</v>
      </c>
      <c r="G2474" s="36">
        <f t="shared" si="81"/>
        <v>0.14068468337179638</v>
      </c>
      <c r="H2474" s="36">
        <f t="shared" si="81"/>
        <v>0.15614005848972307</v>
      </c>
    </row>
    <row r="2475" spans="1:8" x14ac:dyDescent="0.25">
      <c r="A2475" s="44">
        <v>42335</v>
      </c>
      <c r="B2475" s="38">
        <v>10542.321099999999</v>
      </c>
      <c r="C2475" s="38">
        <v>7675.1682000000001</v>
      </c>
      <c r="D2475" s="38">
        <v>8124.9351999999999</v>
      </c>
      <c r="E2475" s="38">
        <v>8823.33</v>
      </c>
      <c r="F2475" s="39">
        <v>9475</v>
      </c>
      <c r="G2475" s="36">
        <f t="shared" si="81"/>
        <v>0.13012794489155455</v>
      </c>
      <c r="H2475" s="36">
        <f t="shared" si="81"/>
        <v>0.14248705013192614</v>
      </c>
    </row>
    <row r="2476" spans="1:8" x14ac:dyDescent="0.25">
      <c r="A2476" s="44">
        <v>42338</v>
      </c>
      <c r="B2476" s="38">
        <v>10665.9869</v>
      </c>
      <c r="C2476" s="38">
        <v>7765.2011000000002</v>
      </c>
      <c r="D2476" s="38">
        <v>8220.2440999999999</v>
      </c>
      <c r="E2476" s="38">
        <v>8836.66</v>
      </c>
      <c r="F2476" s="39">
        <v>9480</v>
      </c>
      <c r="G2476" s="36">
        <f t="shared" si="81"/>
        <v>0.12125157016338749</v>
      </c>
      <c r="H2476" s="36">
        <f t="shared" si="81"/>
        <v>0.13288564345991563</v>
      </c>
    </row>
    <row r="2477" spans="1:8" x14ac:dyDescent="0.25">
      <c r="A2477" s="44">
        <v>42339</v>
      </c>
      <c r="B2477" s="38">
        <v>10676.2158</v>
      </c>
      <c r="C2477" s="38">
        <v>7780.5591999999997</v>
      </c>
      <c r="D2477" s="38">
        <v>8231.0527999999995</v>
      </c>
      <c r="E2477" s="38">
        <v>8830</v>
      </c>
      <c r="F2477" s="39">
        <v>9461.6666999999998</v>
      </c>
      <c r="G2477" s="36">
        <f t="shared" si="81"/>
        <v>0.11884946772366935</v>
      </c>
      <c r="H2477" s="36">
        <f t="shared" si="81"/>
        <v>0.13006312090870845</v>
      </c>
    </row>
    <row r="2478" spans="1:8" x14ac:dyDescent="0.25">
      <c r="A2478" s="44">
        <v>42340</v>
      </c>
      <c r="B2478" s="38">
        <v>10709.159299999999</v>
      </c>
      <c r="C2478" s="38">
        <v>7794.5865999999996</v>
      </c>
      <c r="D2478" s="38">
        <v>8262.2662999999993</v>
      </c>
      <c r="E2478" s="38">
        <v>8820</v>
      </c>
      <c r="F2478" s="39">
        <v>9425</v>
      </c>
      <c r="G2478" s="36">
        <f t="shared" si="81"/>
        <v>0.116260022675737</v>
      </c>
      <c r="H2478" s="36">
        <f t="shared" si="81"/>
        <v>0.12336697082228124</v>
      </c>
    </row>
    <row r="2479" spans="1:8" x14ac:dyDescent="0.25">
      <c r="A2479" s="44">
        <v>42341</v>
      </c>
      <c r="B2479" s="38">
        <v>10518.1805</v>
      </c>
      <c r="C2479" s="38">
        <v>7658.75</v>
      </c>
      <c r="D2479" s="38">
        <v>8127.4611999999997</v>
      </c>
      <c r="E2479" s="38">
        <v>8820</v>
      </c>
      <c r="F2479" s="39">
        <v>9426.66</v>
      </c>
      <c r="G2479" s="36">
        <f t="shared" si="81"/>
        <v>0.13166099773242632</v>
      </c>
      <c r="H2479" s="36">
        <f t="shared" si="81"/>
        <v>0.13782175234918839</v>
      </c>
    </row>
    <row r="2480" spans="1:8" x14ac:dyDescent="0.25">
      <c r="A2480" s="44">
        <v>42342</v>
      </c>
      <c r="B2480" s="38">
        <v>10659.4854</v>
      </c>
      <c r="C2480" s="38">
        <v>7781.2964000000002</v>
      </c>
      <c r="D2480" s="38">
        <v>8303.4192999999996</v>
      </c>
      <c r="E2480" s="38">
        <v>8820</v>
      </c>
      <c r="F2480" s="39">
        <v>9385</v>
      </c>
      <c r="G2480" s="36">
        <f t="shared" si="81"/>
        <v>0.11776684807256234</v>
      </c>
      <c r="H2480" s="36">
        <f t="shared" si="81"/>
        <v>0.11524567927543958</v>
      </c>
    </row>
    <row r="2481" spans="1:8" x14ac:dyDescent="0.25">
      <c r="A2481" s="44">
        <v>42345</v>
      </c>
      <c r="B2481" s="38">
        <v>10802.132100000001</v>
      </c>
      <c r="C2481" s="38">
        <v>7789.7091</v>
      </c>
      <c r="D2481" s="38">
        <v>8492.3446000000004</v>
      </c>
      <c r="E2481" s="38">
        <v>8825</v>
      </c>
      <c r="F2481" s="39">
        <v>9433.3333000000002</v>
      </c>
      <c r="G2481" s="36">
        <f t="shared" si="81"/>
        <v>0.1173134164305949</v>
      </c>
      <c r="H2481" s="36">
        <f t="shared" si="81"/>
        <v>9.9751452649298411E-2</v>
      </c>
    </row>
    <row r="2482" spans="1:8" x14ac:dyDescent="0.25">
      <c r="A2482" s="44">
        <v>42347</v>
      </c>
      <c r="B2482" s="38">
        <v>10984.668299999999</v>
      </c>
      <c r="C2482" s="38">
        <v>7936.2470999999996</v>
      </c>
      <c r="D2482" s="38">
        <v>8630.6648999999998</v>
      </c>
      <c r="E2482" s="38">
        <v>8825</v>
      </c>
      <c r="F2482" s="39">
        <v>9368.33</v>
      </c>
      <c r="G2482" s="36">
        <f t="shared" ref="G2482:H2489" si="82">(-C2482+E2482)/E2482</f>
        <v>0.10070854390934848</v>
      </c>
      <c r="H2482" s="36">
        <f t="shared" si="82"/>
        <v>7.8740298430990383E-2</v>
      </c>
    </row>
    <row r="2483" spans="1:8" x14ac:dyDescent="0.25">
      <c r="A2483" s="44">
        <v>42348</v>
      </c>
      <c r="B2483" s="38">
        <v>10777.303400000001</v>
      </c>
      <c r="C2483" s="38">
        <v>7764.3249999999998</v>
      </c>
      <c r="D2483" s="38">
        <v>8494.9506999999994</v>
      </c>
      <c r="E2483" s="38">
        <v>8766.66</v>
      </c>
      <c r="F2483" s="39">
        <v>9240</v>
      </c>
      <c r="G2483" s="36">
        <f t="shared" si="82"/>
        <v>0.11433487782119987</v>
      </c>
      <c r="H2483" s="36">
        <f t="shared" si="82"/>
        <v>8.0633041125541191E-2</v>
      </c>
    </row>
    <row r="2484" spans="1:8" x14ac:dyDescent="0.25">
      <c r="A2484" s="44">
        <v>42349</v>
      </c>
      <c r="B2484" s="38">
        <v>11043.124100000001</v>
      </c>
      <c r="C2484" s="38">
        <v>7937.0245999999997</v>
      </c>
      <c r="D2484" s="38">
        <v>8695.4833999999992</v>
      </c>
      <c r="E2484" s="38">
        <v>8720</v>
      </c>
      <c r="F2484" s="39">
        <v>9275</v>
      </c>
      <c r="G2484" s="36">
        <f t="shared" si="82"/>
        <v>8.9790756880733971E-2</v>
      </c>
      <c r="H2484" s="36">
        <f t="shared" si="82"/>
        <v>6.248157412398931E-2</v>
      </c>
    </row>
    <row r="2485" spans="1:8" x14ac:dyDescent="0.25">
      <c r="A2485" s="44">
        <v>42353</v>
      </c>
      <c r="B2485" s="38">
        <v>11052.665199999999</v>
      </c>
      <c r="C2485" s="38">
        <v>7938.7536</v>
      </c>
      <c r="D2485" s="38">
        <v>8719.1381000000001</v>
      </c>
      <c r="E2485" s="38">
        <v>8683.33</v>
      </c>
      <c r="F2485" s="39">
        <v>9320</v>
      </c>
      <c r="G2485" s="36">
        <f t="shared" si="82"/>
        <v>8.5747794912781145E-2</v>
      </c>
      <c r="H2485" s="36">
        <f t="shared" si="82"/>
        <v>6.447016094420599E-2</v>
      </c>
    </row>
    <row r="2486" spans="1:8" x14ac:dyDescent="0.25">
      <c r="A2486" s="44">
        <v>42354</v>
      </c>
      <c r="B2486" s="38">
        <v>11139.124599999999</v>
      </c>
      <c r="C2486" s="38">
        <v>7991.7314999999999</v>
      </c>
      <c r="D2486" s="38">
        <v>8782.9100999999991</v>
      </c>
      <c r="E2486" s="38">
        <v>8631.66</v>
      </c>
      <c r="F2486" s="39">
        <v>9306.66</v>
      </c>
      <c r="G2486" s="36">
        <f>(-C2486+E2486)/E2486</f>
        <v>7.4137361758920065E-2</v>
      </c>
      <c r="H2486" s="36">
        <f>(-D2486+F2486)/F2486</f>
        <v>5.6276892032157695E-2</v>
      </c>
    </row>
    <row r="2487" spans="1:8" x14ac:dyDescent="0.25">
      <c r="A2487" s="44">
        <v>42355</v>
      </c>
      <c r="B2487" s="38">
        <v>10764.8127</v>
      </c>
      <c r="C2487" s="38">
        <v>7754.6912000000002</v>
      </c>
      <c r="D2487" s="38">
        <v>8478.2049999999999</v>
      </c>
      <c r="E2487" s="38">
        <v>8623.33</v>
      </c>
      <c r="F2487" s="39">
        <v>9281.66</v>
      </c>
      <c r="G2487" s="36">
        <f>(-C2487+E2487)/E2487</f>
        <v>0.10073124883310737</v>
      </c>
      <c r="H2487" s="36">
        <f>(-D2487+F2487)/F2487</f>
        <v>8.6563718128007269E-2</v>
      </c>
    </row>
    <row r="2488" spans="1:8" x14ac:dyDescent="0.25">
      <c r="A2488" s="44">
        <v>42356</v>
      </c>
      <c r="B2488" s="38">
        <v>10999.372799999999</v>
      </c>
      <c r="C2488" s="38">
        <v>7953.5474999999997</v>
      </c>
      <c r="D2488" s="38">
        <v>8622.4413999999997</v>
      </c>
      <c r="E2488" s="38">
        <v>8626.66</v>
      </c>
      <c r="F2488" s="39">
        <v>9265</v>
      </c>
      <c r="G2488" s="36">
        <f t="shared" ref="G2488:H2503" si="83">(-C2488+E2488)/E2488</f>
        <v>7.8027011612837441E-2</v>
      </c>
      <c r="H2488" s="36">
        <f t="shared" si="83"/>
        <v>6.9353329735563976E-2</v>
      </c>
    </row>
    <row r="2489" spans="1:8" x14ac:dyDescent="0.25">
      <c r="A2489" s="44">
        <v>42359</v>
      </c>
      <c r="B2489" s="38">
        <v>10986.1288</v>
      </c>
      <c r="C2489" s="38">
        <v>7940.2356</v>
      </c>
      <c r="D2489" s="38">
        <v>8604.0395000000008</v>
      </c>
      <c r="E2489" s="38">
        <v>8670</v>
      </c>
      <c r="F2489" s="39">
        <v>9271.6666999999998</v>
      </c>
      <c r="G2489" s="36">
        <f t="shared" si="83"/>
        <v>8.4171211072664356E-2</v>
      </c>
      <c r="H2489" s="36">
        <f t="shared" si="83"/>
        <v>7.2007247628951013E-2</v>
      </c>
    </row>
    <row r="2490" spans="1:8" x14ac:dyDescent="0.25">
      <c r="A2490" s="44">
        <v>42360</v>
      </c>
      <c r="B2490" s="38">
        <v>11088.7523</v>
      </c>
      <c r="C2490" s="38">
        <v>8008.3302000000003</v>
      </c>
      <c r="D2490" s="38">
        <v>8705.0586999999996</v>
      </c>
      <c r="E2490" s="38">
        <v>8683.3333000000002</v>
      </c>
      <c r="F2490" s="39">
        <v>9263.3333000000002</v>
      </c>
      <c r="G2490" s="36">
        <f t="shared" si="83"/>
        <v>7.7735482064243674E-2</v>
      </c>
      <c r="H2490" s="36">
        <f t="shared" si="83"/>
        <v>6.0267139475592507E-2</v>
      </c>
    </row>
    <row r="2491" spans="1:8" x14ac:dyDescent="0.25">
      <c r="A2491" s="44">
        <v>42362</v>
      </c>
      <c r="B2491" s="38">
        <v>10797.2271</v>
      </c>
      <c r="C2491" s="38">
        <v>7780.3199000000004</v>
      </c>
      <c r="D2491" s="38">
        <v>8493.0017000000007</v>
      </c>
      <c r="E2491" s="38">
        <v>8673.33</v>
      </c>
      <c r="F2491" s="39">
        <v>9283.33</v>
      </c>
      <c r="G2491" s="36">
        <f t="shared" si="83"/>
        <v>0.10296046616466796</v>
      </c>
      <c r="H2491" s="36">
        <f t="shared" si="83"/>
        <v>8.5134138288738975E-2</v>
      </c>
    </row>
    <row r="2492" spans="1:8" x14ac:dyDescent="0.25">
      <c r="A2492" s="44">
        <v>42366</v>
      </c>
      <c r="B2492" s="38">
        <v>10978.235500000001</v>
      </c>
      <c r="C2492" s="38">
        <v>7902.5401000000002</v>
      </c>
      <c r="D2492" s="38">
        <v>8650.9153999999999</v>
      </c>
      <c r="E2492" s="38">
        <v>8683.33</v>
      </c>
      <c r="F2492" s="39">
        <v>9283.33</v>
      </c>
      <c r="G2492" s="36">
        <f t="shared" si="83"/>
        <v>8.9918257166317503E-2</v>
      </c>
      <c r="H2492" s="36">
        <f t="shared" si="83"/>
        <v>6.8123679757156108E-2</v>
      </c>
    </row>
    <row r="2493" spans="1:8" x14ac:dyDescent="0.25">
      <c r="A2493" s="44">
        <v>42367</v>
      </c>
      <c r="B2493" s="38">
        <v>11131.388300000001</v>
      </c>
      <c r="C2493" s="38">
        <v>8006.2065000000002</v>
      </c>
      <c r="D2493" s="38">
        <v>8776.3984</v>
      </c>
      <c r="E2493" s="38">
        <v>8685</v>
      </c>
      <c r="F2493" s="39">
        <v>9370</v>
      </c>
      <c r="G2493" s="36">
        <f t="shared" si="83"/>
        <v>7.815699481865282E-2</v>
      </c>
      <c r="H2493" s="36">
        <f t="shared" si="83"/>
        <v>6.3351291355389541E-2</v>
      </c>
    </row>
    <row r="2494" spans="1:8" x14ac:dyDescent="0.25">
      <c r="A2494" s="44">
        <v>42368</v>
      </c>
      <c r="B2494" s="38">
        <v>10974.0317</v>
      </c>
      <c r="C2494" s="38">
        <v>7900.3810000000003</v>
      </c>
      <c r="D2494" s="38">
        <v>8652.4971999999998</v>
      </c>
      <c r="E2494" s="38">
        <v>8690</v>
      </c>
      <c r="F2494" s="39">
        <v>9325</v>
      </c>
      <c r="G2494" s="36">
        <f t="shared" si="83"/>
        <v>9.0865247410817002E-2</v>
      </c>
      <c r="H2494" s="36">
        <f t="shared" si="83"/>
        <v>7.2118262734584479E-2</v>
      </c>
    </row>
    <row r="2495" spans="1:8" x14ac:dyDescent="0.25">
      <c r="A2495" s="44">
        <v>42369</v>
      </c>
      <c r="B2495" s="38">
        <v>11100.047200000001</v>
      </c>
      <c r="C2495" s="38">
        <v>8003.7444999999998</v>
      </c>
      <c r="D2495" s="38">
        <v>8744.8945999999996</v>
      </c>
      <c r="E2495" s="38">
        <v>8680</v>
      </c>
      <c r="F2495" s="39">
        <v>9288.33</v>
      </c>
      <c r="G2495" s="36">
        <f t="shared" si="83"/>
        <v>7.7909619815668227E-2</v>
      </c>
      <c r="H2495" s="36">
        <f t="shared" si="83"/>
        <v>5.8507331242537715E-2</v>
      </c>
    </row>
    <row r="2496" spans="1:8" x14ac:dyDescent="0.25">
      <c r="A2496" s="44">
        <v>42373</v>
      </c>
      <c r="B2496" s="38">
        <v>11135.085499999999</v>
      </c>
      <c r="C2496" s="38">
        <v>8035.5342000000001</v>
      </c>
      <c r="D2496" s="38">
        <v>8748.2909999999993</v>
      </c>
      <c r="E2496" s="38">
        <v>8683.33</v>
      </c>
      <c r="F2496" s="39">
        <v>9286.66</v>
      </c>
      <c r="G2496" s="36">
        <f t="shared" si="83"/>
        <v>7.4602232092987358E-2</v>
      </c>
      <c r="H2496" s="36">
        <f t="shared" si="83"/>
        <v>5.7972295744648843E-2</v>
      </c>
    </row>
    <row r="2497" spans="1:8" x14ac:dyDescent="0.25">
      <c r="A2497" s="44">
        <v>42374</v>
      </c>
      <c r="B2497" s="38">
        <v>11111.166499999999</v>
      </c>
      <c r="C2497" s="38">
        <v>8007.5398999999998</v>
      </c>
      <c r="D2497" s="38">
        <v>8726.6213000000007</v>
      </c>
      <c r="E2497" s="38">
        <v>8673.33</v>
      </c>
      <c r="F2497" s="39">
        <v>9341.66</v>
      </c>
      <c r="G2497" s="36">
        <f t="shared" si="83"/>
        <v>7.6762915742857721E-2</v>
      </c>
      <c r="H2497" s="36">
        <f t="shared" si="83"/>
        <v>6.5838266432304227E-2</v>
      </c>
    </row>
    <row r="2498" spans="1:8" x14ac:dyDescent="0.25">
      <c r="A2498" s="44">
        <v>42375</v>
      </c>
      <c r="B2498" s="38">
        <v>11146.646699999999</v>
      </c>
      <c r="C2498" s="38">
        <v>8079.8474999999999</v>
      </c>
      <c r="D2498" s="38">
        <v>8682.6023999999998</v>
      </c>
      <c r="E2498" s="38">
        <v>8675</v>
      </c>
      <c r="F2498" s="39">
        <v>9360</v>
      </c>
      <c r="G2498" s="36">
        <f t="shared" si="83"/>
        <v>6.8605475504322777E-2</v>
      </c>
      <c r="H2498" s="36">
        <f t="shared" si="83"/>
        <v>7.2371538461538487E-2</v>
      </c>
    </row>
    <row r="2499" spans="1:8" x14ac:dyDescent="0.25">
      <c r="A2499" s="44">
        <v>42376</v>
      </c>
      <c r="B2499" s="38">
        <v>11068.9609</v>
      </c>
      <c r="C2499" s="38">
        <v>8023.1481000000003</v>
      </c>
      <c r="D2499" s="38">
        <v>8618.4699999999993</v>
      </c>
      <c r="E2499" s="38">
        <v>8660</v>
      </c>
      <c r="F2499" s="39">
        <v>9359.16</v>
      </c>
      <c r="G2499" s="36">
        <f t="shared" si="83"/>
        <v>7.3539480369514978E-2</v>
      </c>
      <c r="H2499" s="36">
        <f t="shared" si="83"/>
        <v>7.9140649374516578E-2</v>
      </c>
    </row>
    <row r="2500" spans="1:8" x14ac:dyDescent="0.25">
      <c r="A2500" s="44">
        <v>42377</v>
      </c>
      <c r="B2500" s="38">
        <v>11635.263199999999</v>
      </c>
      <c r="C2500" s="38">
        <v>8405</v>
      </c>
      <c r="D2500" s="38">
        <v>9134.5542999999998</v>
      </c>
      <c r="E2500" s="38">
        <v>8635.83</v>
      </c>
      <c r="F2500" s="39">
        <v>9326.66</v>
      </c>
      <c r="G2500" s="36">
        <f t="shared" si="83"/>
        <v>2.6729335802117449E-2</v>
      </c>
      <c r="H2500" s="36">
        <f t="shared" si="83"/>
        <v>2.0597480770179259E-2</v>
      </c>
    </row>
    <row r="2501" spans="1:8" x14ac:dyDescent="0.25">
      <c r="A2501" s="44">
        <v>42380</v>
      </c>
      <c r="B2501" s="38">
        <v>11745.073399999999</v>
      </c>
      <c r="C2501" s="38">
        <v>8484.2651999999998</v>
      </c>
      <c r="D2501" s="38">
        <v>9214.7618000000002</v>
      </c>
      <c r="E2501" s="38">
        <v>8656.66</v>
      </c>
      <c r="F2501" s="39">
        <v>9315</v>
      </c>
      <c r="G2501" s="36">
        <f t="shared" si="83"/>
        <v>1.9914701513054692E-2</v>
      </c>
      <c r="H2501" s="36">
        <f t="shared" si="83"/>
        <v>1.0760944712828747E-2</v>
      </c>
    </row>
    <row r="2502" spans="1:8" x14ac:dyDescent="0.25">
      <c r="A2502" s="44">
        <v>42381</v>
      </c>
      <c r="B2502" s="38">
        <v>11791.210999999999</v>
      </c>
      <c r="C2502" s="38">
        <v>8510</v>
      </c>
      <c r="D2502" s="38">
        <v>9265.6869000000006</v>
      </c>
      <c r="E2502" s="38">
        <v>8685</v>
      </c>
      <c r="F2502" s="39">
        <v>9308.3333000000002</v>
      </c>
      <c r="G2502" s="36">
        <f t="shared" si="83"/>
        <v>2.0149683362118594E-2</v>
      </c>
      <c r="H2502" s="36">
        <f t="shared" si="83"/>
        <v>4.581529112198811E-3</v>
      </c>
    </row>
    <row r="2503" spans="1:8" x14ac:dyDescent="0.25">
      <c r="A2503" s="44">
        <v>42382</v>
      </c>
      <c r="B2503" s="38">
        <v>11671.765799999999</v>
      </c>
      <c r="C2503" s="38">
        <v>8444.6625999999997</v>
      </c>
      <c r="D2503" s="38">
        <v>9150.6409999999996</v>
      </c>
      <c r="E2503" s="38">
        <v>8688.33</v>
      </c>
      <c r="F2503" s="39">
        <v>9360</v>
      </c>
      <c r="G2503" s="36">
        <f t="shared" si="83"/>
        <v>2.8045366600946357E-2</v>
      </c>
      <c r="H2503" s="36">
        <f t="shared" si="83"/>
        <v>2.2367414529914569E-2</v>
      </c>
    </row>
    <row r="2504" spans="1:8" x14ac:dyDescent="0.25">
      <c r="A2504" s="44">
        <v>42383</v>
      </c>
      <c r="B2504" s="38">
        <v>11697.6582</v>
      </c>
      <c r="C2504" s="38">
        <v>8476.7080000000005</v>
      </c>
      <c r="D2504" s="38">
        <v>9168.4022000000004</v>
      </c>
      <c r="E2504" s="38">
        <v>8686.66</v>
      </c>
      <c r="F2504" s="39">
        <v>9341.66</v>
      </c>
      <c r="G2504" s="36">
        <f t="shared" ref="G2504:H2519" si="84">(-C2504+E2504)/E2504</f>
        <v>2.4169473652704183E-2</v>
      </c>
      <c r="H2504" s="36">
        <f t="shared" si="84"/>
        <v>1.854678932866315E-2</v>
      </c>
    </row>
    <row r="2505" spans="1:8" x14ac:dyDescent="0.25">
      <c r="A2505" s="44">
        <v>42384</v>
      </c>
      <c r="B2505" s="38">
        <v>11910.416999999999</v>
      </c>
      <c r="C2505" s="38">
        <v>8600</v>
      </c>
      <c r="D2505" s="38">
        <v>9367.9837000000007</v>
      </c>
      <c r="E2505" s="38">
        <v>8683.33</v>
      </c>
      <c r="F2505" s="39">
        <v>9324.16</v>
      </c>
      <c r="G2505" s="36">
        <f t="shared" si="84"/>
        <v>9.5965487894620997E-3</v>
      </c>
      <c r="H2505" s="36">
        <f>(-D2505+F2505)/F2505</f>
        <v>-4.700015872743585E-3</v>
      </c>
    </row>
    <row r="2506" spans="1:8" x14ac:dyDescent="0.25">
      <c r="A2506" s="44">
        <v>42387</v>
      </c>
      <c r="B2506" s="38">
        <v>11880.66</v>
      </c>
      <c r="C2506" s="38">
        <v>8587.1034</v>
      </c>
      <c r="D2506" s="38">
        <v>9371.9635999999991</v>
      </c>
      <c r="E2506" s="38">
        <v>8783.33</v>
      </c>
      <c r="F2506" s="39">
        <v>9425</v>
      </c>
      <c r="G2506" s="36">
        <f t="shared" si="84"/>
        <v>2.2340797852295195E-2</v>
      </c>
      <c r="H2506" s="36">
        <f>(-D2506+F2506)/F2506</f>
        <v>5.6272042440319225E-3</v>
      </c>
    </row>
    <row r="2507" spans="1:8" x14ac:dyDescent="0.25">
      <c r="A2507" s="44">
        <v>42388</v>
      </c>
      <c r="B2507" s="38">
        <v>11880.66</v>
      </c>
      <c r="C2507" s="38">
        <v>8587.1034</v>
      </c>
      <c r="D2507" s="38">
        <v>9371.9635999999991</v>
      </c>
      <c r="E2507" s="38">
        <v>8783.33</v>
      </c>
      <c r="F2507" s="39">
        <v>9425</v>
      </c>
      <c r="G2507" s="36">
        <f t="shared" si="84"/>
        <v>2.2340797852295195E-2</v>
      </c>
      <c r="H2507" s="36">
        <f>(-D2507+F2507)/F2507</f>
        <v>5.6272042440319225E-3</v>
      </c>
    </row>
    <row r="2508" spans="1:8" x14ac:dyDescent="0.25">
      <c r="A2508" s="44">
        <v>42389</v>
      </c>
      <c r="B2508" s="38">
        <v>11896.3197</v>
      </c>
      <c r="C2508" s="38">
        <v>8615.9689999999991</v>
      </c>
      <c r="D2508" s="38">
        <v>9363.3111000000008</v>
      </c>
      <c r="E2508" s="38">
        <v>8821.66</v>
      </c>
      <c r="F2508" s="39">
        <v>9480</v>
      </c>
      <c r="G2508" s="36">
        <f t="shared" si="84"/>
        <v>2.3316586674163448E-2</v>
      </c>
      <c r="H2508" s="36">
        <f>(-D2508+F2508)/F2508</f>
        <v>1.2308955696202446E-2</v>
      </c>
    </row>
    <row r="2509" spans="1:8" x14ac:dyDescent="0.25">
      <c r="A2509" s="44">
        <v>42390</v>
      </c>
      <c r="B2509" s="38">
        <v>11984.0224</v>
      </c>
      <c r="C2509" s="38">
        <v>8668.6425999999992</v>
      </c>
      <c r="D2509" s="38">
        <v>9454.8902999999991</v>
      </c>
      <c r="E2509" s="38">
        <v>8818.33</v>
      </c>
      <c r="F2509" s="39">
        <v>9505</v>
      </c>
      <c r="G2509" s="36">
        <f t="shared" si="84"/>
        <v>1.6974574550963812E-2</v>
      </c>
      <c r="H2509" s="36">
        <f>(-D2509+F2509)/F2509</f>
        <v>5.2719305628617453E-3</v>
      </c>
    </row>
    <row r="2510" spans="1:8" x14ac:dyDescent="0.25">
      <c r="A2510" s="44">
        <v>42391</v>
      </c>
      <c r="B2510" s="38">
        <v>11881.883</v>
      </c>
      <c r="C2510" s="38">
        <v>8600</v>
      </c>
      <c r="D2510" s="38">
        <v>9367.9855000000007</v>
      </c>
      <c r="E2510" s="38">
        <v>8820</v>
      </c>
      <c r="F2510" s="39">
        <v>9475</v>
      </c>
      <c r="G2510" s="36">
        <f t="shared" si="84"/>
        <v>2.4943310657596373E-2</v>
      </c>
      <c r="H2510" s="36">
        <f t="shared" si="84"/>
        <v>1.1294406332453754E-2</v>
      </c>
    </row>
    <row r="2511" spans="1:8" x14ac:dyDescent="0.25">
      <c r="A2511" s="44">
        <v>42394</v>
      </c>
      <c r="B2511" s="38">
        <v>12004.5465</v>
      </c>
      <c r="C2511" s="38">
        <v>8703.9685000000009</v>
      </c>
      <c r="D2511" s="38">
        <v>9407.2548999999999</v>
      </c>
      <c r="E2511" s="38">
        <v>8835</v>
      </c>
      <c r="F2511" s="39">
        <v>9486.6666999999998</v>
      </c>
      <c r="G2511" s="36">
        <f t="shared" si="84"/>
        <v>1.4830956423316258E-2</v>
      </c>
      <c r="H2511" s="36">
        <f t="shared" si="84"/>
        <v>8.3708854238549197E-3</v>
      </c>
    </row>
    <row r="2512" spans="1:8" x14ac:dyDescent="0.25">
      <c r="A2512" s="44">
        <v>42395</v>
      </c>
      <c r="B2512" s="38">
        <v>12021.2014</v>
      </c>
      <c r="C2512" s="38">
        <v>8725</v>
      </c>
      <c r="D2512" s="38">
        <v>9436.0900999999994</v>
      </c>
      <c r="E2512" s="38">
        <v>8833.3333000000002</v>
      </c>
      <c r="F2512" s="39">
        <v>9525</v>
      </c>
      <c r="G2512" s="36">
        <f t="shared" si="84"/>
        <v>1.2264147216091148E-2</v>
      </c>
      <c r="H2512" s="36">
        <f t="shared" si="84"/>
        <v>9.3343727034121329E-3</v>
      </c>
    </row>
    <row r="2513" spans="1:8" x14ac:dyDescent="0.25">
      <c r="A2513" s="44">
        <v>42396</v>
      </c>
      <c r="B2513" s="38">
        <v>12020.375899999999</v>
      </c>
      <c r="C2513" s="38">
        <v>8722.6818999999996</v>
      </c>
      <c r="D2513" s="38">
        <v>9452.7754999999997</v>
      </c>
      <c r="E2513" s="38">
        <v>8826.6666999999998</v>
      </c>
      <c r="F2513" s="39">
        <v>9508.3333000000002</v>
      </c>
      <c r="G2513" s="36">
        <f t="shared" si="84"/>
        <v>1.1780755242519828E-2</v>
      </c>
      <c r="H2513" s="36">
        <f t="shared" si="84"/>
        <v>5.8430639994498821E-3</v>
      </c>
    </row>
    <row r="2514" spans="1:8" x14ac:dyDescent="0.25">
      <c r="A2514" s="44">
        <v>42397</v>
      </c>
      <c r="B2514" s="38">
        <v>12157.6325</v>
      </c>
      <c r="C2514" s="38">
        <v>8802.7095000000008</v>
      </c>
      <c r="D2514" s="38">
        <v>9584.3845000000001</v>
      </c>
      <c r="E2514" s="38">
        <v>8858.3333299999995</v>
      </c>
      <c r="F2514" s="39">
        <v>9556.6666700000005</v>
      </c>
      <c r="G2514" s="36">
        <f t="shared" si="84"/>
        <v>6.2792658537267568E-3</v>
      </c>
      <c r="H2514" s="36">
        <f t="shared" si="84"/>
        <v>-2.9003658866757977E-3</v>
      </c>
    </row>
    <row r="2515" spans="1:8" x14ac:dyDescent="0.25">
      <c r="A2515" s="44">
        <v>42398</v>
      </c>
      <c r="B2515" s="38">
        <v>12199.7412</v>
      </c>
      <c r="C2515" s="38">
        <v>8825</v>
      </c>
      <c r="D2515" s="38">
        <v>9621.8992999999991</v>
      </c>
      <c r="E2515" s="38">
        <v>8865</v>
      </c>
      <c r="F2515" s="39">
        <v>9500</v>
      </c>
      <c r="G2515" s="36">
        <f t="shared" si="84"/>
        <v>4.5121263395375075E-3</v>
      </c>
      <c r="H2515" s="36">
        <f t="shared" si="84"/>
        <v>-1.2831505263157803E-2</v>
      </c>
    </row>
    <row r="2516" spans="1:8" x14ac:dyDescent="0.25">
      <c r="A2516" s="44">
        <v>42401</v>
      </c>
      <c r="B2516" s="38">
        <v>12162.6525</v>
      </c>
      <c r="C2516" s="38">
        <v>8810.3456999999999</v>
      </c>
      <c r="D2516" s="38">
        <v>9620.9012999999995</v>
      </c>
      <c r="E2516" s="38">
        <v>8858.3333000000002</v>
      </c>
      <c r="F2516" s="39">
        <v>9570</v>
      </c>
      <c r="G2516" s="36">
        <f t="shared" si="84"/>
        <v>5.4172267372238504E-3</v>
      </c>
      <c r="H2516" s="36">
        <f t="shared" si="84"/>
        <v>-5.3188401253918011E-3</v>
      </c>
    </row>
    <row r="2517" spans="1:8" x14ac:dyDescent="0.25">
      <c r="A2517" s="44">
        <v>42402</v>
      </c>
      <c r="B2517" s="38">
        <v>12235.062</v>
      </c>
      <c r="C2517" s="38">
        <v>8880</v>
      </c>
      <c r="D2517" s="38">
        <v>9664.9892999999993</v>
      </c>
      <c r="E2517" s="38">
        <v>8883.3333000000002</v>
      </c>
      <c r="F2517" s="39">
        <v>9576.6666700000005</v>
      </c>
      <c r="G2517" s="36">
        <f t="shared" si="84"/>
        <v>3.7523077063879117E-4</v>
      </c>
      <c r="H2517" s="36">
        <f t="shared" si="84"/>
        <v>-9.2226902160727226E-3</v>
      </c>
    </row>
    <row r="2518" spans="1:8" x14ac:dyDescent="0.25">
      <c r="A2518" s="44">
        <v>42404</v>
      </c>
      <c r="B2518" s="38">
        <v>12271.716</v>
      </c>
      <c r="C2518" s="38">
        <v>8865.3207999999995</v>
      </c>
      <c r="D2518" s="38">
        <v>9692.4590000000007</v>
      </c>
      <c r="E2518" s="38">
        <v>8898.3333000000002</v>
      </c>
      <c r="F2518" s="39">
        <v>9593.3333000000002</v>
      </c>
      <c r="G2518" s="36">
        <f t="shared" si="84"/>
        <v>3.70996442670907E-3</v>
      </c>
      <c r="H2518" s="36">
        <f t="shared" si="84"/>
        <v>-1.0332769320127812E-2</v>
      </c>
    </row>
    <row r="2519" spans="1:8" x14ac:dyDescent="0.25">
      <c r="A2519" s="44">
        <v>42405</v>
      </c>
      <c r="B2519" s="38">
        <v>12388.7057</v>
      </c>
      <c r="C2519" s="38">
        <v>8865.6056000000008</v>
      </c>
      <c r="D2519" s="38">
        <v>9934.8004999999994</v>
      </c>
      <c r="E2519" s="38">
        <v>8943.3333000000002</v>
      </c>
      <c r="F2519" s="39">
        <v>9605</v>
      </c>
      <c r="G2519" s="36">
        <f t="shared" si="84"/>
        <v>8.6911330924007331E-3</v>
      </c>
      <c r="H2519" s="36">
        <f t="shared" si="84"/>
        <v>-3.433633524206136E-2</v>
      </c>
    </row>
    <row r="2520" spans="1:8" x14ac:dyDescent="0.25">
      <c r="A2520" s="44">
        <v>42408</v>
      </c>
      <c r="B2520" s="38">
        <v>12388.275</v>
      </c>
      <c r="C2520" s="38">
        <v>8859.0164999999997</v>
      </c>
      <c r="D2520" s="38">
        <v>9923.8755000000001</v>
      </c>
      <c r="E2520" s="38">
        <v>9008.3333000000002</v>
      </c>
      <c r="F2520" s="39">
        <v>9775</v>
      </c>
      <c r="G2520" s="36">
        <f t="shared" ref="G2520:H2535" si="85">(-C2520+E2520)/E2520</f>
        <v>1.6575408016930335E-2</v>
      </c>
      <c r="H2520" s="36">
        <f t="shared" si="85"/>
        <v>-1.5230230179028144E-2</v>
      </c>
    </row>
    <row r="2521" spans="1:8" x14ac:dyDescent="0.25">
      <c r="A2521" s="44">
        <v>42409</v>
      </c>
      <c r="B2521" s="38">
        <v>12351.898800000001</v>
      </c>
      <c r="C2521" s="38">
        <v>8859.0164999999997</v>
      </c>
      <c r="D2521" s="38">
        <v>9834.3965000000007</v>
      </c>
      <c r="E2521" s="38">
        <v>8975</v>
      </c>
      <c r="F2521" s="39">
        <v>9975</v>
      </c>
      <c r="G2521" s="36">
        <f t="shared" si="85"/>
        <v>1.2922952646239586E-2</v>
      </c>
      <c r="H2521" s="36">
        <f t="shared" si="85"/>
        <v>1.4095588972431003E-2</v>
      </c>
    </row>
    <row r="2522" spans="1:8" x14ac:dyDescent="0.25">
      <c r="A2522" s="44">
        <v>42410</v>
      </c>
      <c r="B2522" s="38">
        <v>12405.3287</v>
      </c>
      <c r="C2522" s="38">
        <v>8863.3096000000005</v>
      </c>
      <c r="D2522" s="38">
        <v>9958.8117999999995</v>
      </c>
      <c r="E2522" s="38">
        <v>9016.6666999999998</v>
      </c>
      <c r="F2522" s="39">
        <v>9925</v>
      </c>
      <c r="G2522" s="36">
        <f t="shared" si="85"/>
        <v>1.7008181083148971E-2</v>
      </c>
      <c r="H2522" s="36">
        <f t="shared" si="85"/>
        <v>-3.4067304785893697E-3</v>
      </c>
    </row>
    <row r="2523" spans="1:8" x14ac:dyDescent="0.25">
      <c r="A2523" s="44">
        <v>42411</v>
      </c>
      <c r="B2523" s="38">
        <v>12356.536700000001</v>
      </c>
      <c r="C2523" s="38">
        <v>8809.0985999999994</v>
      </c>
      <c r="D2523" s="38">
        <v>9916.4048999999995</v>
      </c>
      <c r="E2523" s="38">
        <v>9036.6666999999998</v>
      </c>
      <c r="F2523" s="39">
        <v>9933.3333000000002</v>
      </c>
      <c r="G2523" s="36">
        <f t="shared" si="85"/>
        <v>2.5182747970554278E-2</v>
      </c>
      <c r="H2523" s="36">
        <f t="shared" si="85"/>
        <v>1.7042013480007454E-3</v>
      </c>
    </row>
    <row r="2524" spans="1:8" x14ac:dyDescent="0.25">
      <c r="A2524" s="44">
        <v>42412</v>
      </c>
      <c r="B2524" s="38">
        <v>12492.2891</v>
      </c>
      <c r="C2524" s="38">
        <v>8870</v>
      </c>
      <c r="D2524" s="38">
        <v>10064.7875</v>
      </c>
      <c r="E2524" s="38">
        <v>9075</v>
      </c>
      <c r="F2524" s="39">
        <v>10191.66</v>
      </c>
      <c r="G2524" s="36">
        <f t="shared" si="85"/>
        <v>2.2589531680440773E-2</v>
      </c>
      <c r="H2524" s="36">
        <f t="shared" si="85"/>
        <v>1.2448659001575749E-2</v>
      </c>
    </row>
    <row r="2525" spans="1:8" x14ac:dyDescent="0.25">
      <c r="A2525" s="44">
        <v>42415</v>
      </c>
      <c r="B2525" s="38">
        <v>12591.983399999999</v>
      </c>
      <c r="C2525" s="38">
        <v>8957.0177999999996</v>
      </c>
      <c r="D2525" s="38">
        <v>10099.035099999999</v>
      </c>
      <c r="E2525" s="38">
        <v>9063.33</v>
      </c>
      <c r="F2525" s="39">
        <v>10070</v>
      </c>
      <c r="G2525" s="36">
        <f t="shared" si="85"/>
        <v>1.1729927079781969E-2</v>
      </c>
      <c r="H2525" s="36">
        <f t="shared" si="85"/>
        <v>-2.8833267130088528E-3</v>
      </c>
    </row>
    <row r="2526" spans="1:8" x14ac:dyDescent="0.25">
      <c r="A2526" s="44">
        <v>42416</v>
      </c>
      <c r="B2526" s="38">
        <v>12511.826499999999</v>
      </c>
      <c r="C2526" s="38">
        <v>8900</v>
      </c>
      <c r="D2526" s="38">
        <v>10034.747600000001</v>
      </c>
      <c r="E2526" s="38">
        <v>9031.6666999999998</v>
      </c>
      <c r="F2526" s="39">
        <v>9953.3333000000002</v>
      </c>
      <c r="G2526" s="36">
        <f t="shared" si="85"/>
        <v>1.4578339123165359E-2</v>
      </c>
      <c r="H2526" s="36">
        <f t="shared" ref="H2526:H2551" si="86">(-D2526+F2526)/D2526</f>
        <v>-8.1132384435858018E-3</v>
      </c>
    </row>
    <row r="2527" spans="1:8" x14ac:dyDescent="0.25">
      <c r="A2527" s="44">
        <v>42417</v>
      </c>
      <c r="B2527" s="38">
        <v>12443.079900000001</v>
      </c>
      <c r="C2527" s="38">
        <v>8900</v>
      </c>
      <c r="D2527" s="38">
        <v>9937.7404000000006</v>
      </c>
      <c r="E2527" s="38">
        <v>9023.3333000000002</v>
      </c>
      <c r="F2527" s="39">
        <v>9950</v>
      </c>
      <c r="G2527" s="36">
        <f t="shared" si="85"/>
        <v>1.3668263811112932E-2</v>
      </c>
      <c r="H2527" s="36">
        <f t="shared" si="86"/>
        <v>1.2336405970113094E-3</v>
      </c>
    </row>
    <row r="2528" spans="1:8" x14ac:dyDescent="0.25">
      <c r="A2528" s="44">
        <v>42418</v>
      </c>
      <c r="B2528" s="38">
        <v>12427.4946</v>
      </c>
      <c r="C2528" s="38">
        <v>8900</v>
      </c>
      <c r="D2528" s="38">
        <v>9911.0388000000003</v>
      </c>
      <c r="E2528" s="38">
        <v>9023.3333299999995</v>
      </c>
      <c r="F2528" s="39">
        <v>9950</v>
      </c>
      <c r="G2528" s="36">
        <f t="shared" si="85"/>
        <v>1.3668267090383492E-2</v>
      </c>
      <c r="H2528" s="36">
        <f t="shared" si="86"/>
        <v>3.9310914613713078E-3</v>
      </c>
    </row>
    <row r="2529" spans="1:8" x14ac:dyDescent="0.25">
      <c r="A2529" s="44">
        <v>42419</v>
      </c>
      <c r="B2529" s="38">
        <v>12375.6333</v>
      </c>
      <c r="C2529" s="38">
        <v>8870</v>
      </c>
      <c r="D2529" s="38">
        <v>9831.5125000000007</v>
      </c>
      <c r="E2529" s="38">
        <v>9023.3333299999995</v>
      </c>
      <c r="F2529" s="39">
        <v>9950</v>
      </c>
      <c r="G2529" s="36">
        <f t="shared" si="85"/>
        <v>1.6992980796820403E-2</v>
      </c>
      <c r="H2529" s="36">
        <f t="shared" si="86"/>
        <v>1.205180789832686E-2</v>
      </c>
    </row>
    <row r="2530" spans="1:8" x14ac:dyDescent="0.25">
      <c r="A2530" s="44">
        <v>42422</v>
      </c>
      <c r="B2530" s="38">
        <v>12538.7384</v>
      </c>
      <c r="C2530" s="38">
        <v>8985.3351999999995</v>
      </c>
      <c r="D2530" s="38">
        <v>9970.1276999999991</v>
      </c>
      <c r="E2530" s="38">
        <v>8978.3333299999995</v>
      </c>
      <c r="F2530" s="39">
        <v>9873.3333000000002</v>
      </c>
      <c r="G2530" s="36">
        <f t="shared" si="85"/>
        <v>-7.798630038165507E-4</v>
      </c>
      <c r="H2530" s="36">
        <f t="shared" si="86"/>
        <v>-9.7084413472456194E-3</v>
      </c>
    </row>
    <row r="2531" spans="1:8" x14ac:dyDescent="0.25">
      <c r="A2531" s="44">
        <v>42423</v>
      </c>
      <c r="B2531" s="38">
        <v>12338.3845</v>
      </c>
      <c r="C2531" s="38">
        <v>8875</v>
      </c>
      <c r="D2531" s="38">
        <v>9785.5727999999999</v>
      </c>
      <c r="E2531" s="38">
        <v>9020</v>
      </c>
      <c r="F2531" s="39">
        <v>9906.6666700000005</v>
      </c>
      <c r="G2531" s="36">
        <f t="shared" si="85"/>
        <v>1.6075388026607539E-2</v>
      </c>
      <c r="H2531" s="36">
        <f t="shared" si="86"/>
        <v>1.2374734977190155E-2</v>
      </c>
    </row>
    <row r="2532" spans="1:8" x14ac:dyDescent="0.25">
      <c r="A2532" s="44">
        <v>42424</v>
      </c>
      <c r="B2532" s="38">
        <v>12280.5653</v>
      </c>
      <c r="C2532" s="38">
        <v>8837.6720000000005</v>
      </c>
      <c r="D2532" s="38">
        <v>9723.2113000000008</v>
      </c>
      <c r="E2532" s="38">
        <v>9018.3333000000002</v>
      </c>
      <c r="F2532" s="39">
        <v>9861.6666999999998</v>
      </c>
      <c r="G2532" s="36">
        <f t="shared" si="85"/>
        <v>2.003267056009116E-2</v>
      </c>
      <c r="H2532" s="36">
        <f t="shared" si="86"/>
        <v>1.4239678201789042E-2</v>
      </c>
    </row>
    <row r="2533" spans="1:8" x14ac:dyDescent="0.25">
      <c r="A2533" s="44">
        <v>42425</v>
      </c>
      <c r="B2533" s="38">
        <v>12271.230600000001</v>
      </c>
      <c r="C2533" s="38">
        <v>8854.1224000000002</v>
      </c>
      <c r="D2533" s="38">
        <v>9722.7168999999994</v>
      </c>
      <c r="E2533" s="38">
        <v>9020</v>
      </c>
      <c r="F2533" s="39">
        <v>9808.33</v>
      </c>
      <c r="G2533" s="36">
        <f t="shared" si="85"/>
        <v>1.8389977827050975E-2</v>
      </c>
      <c r="H2533" s="36">
        <f t="shared" si="86"/>
        <v>8.8054708247239499E-3</v>
      </c>
    </row>
    <row r="2534" spans="1:8" x14ac:dyDescent="0.25">
      <c r="A2534" s="44">
        <v>42426</v>
      </c>
      <c r="B2534" s="38">
        <v>12225.3804</v>
      </c>
      <c r="C2534" s="38">
        <v>8800</v>
      </c>
      <c r="D2534" s="38">
        <v>9703.7612000000008</v>
      </c>
      <c r="E2534" s="38">
        <v>9010</v>
      </c>
      <c r="F2534" s="39">
        <v>9788.33</v>
      </c>
      <c r="G2534" s="36">
        <f t="shared" si="85"/>
        <v>2.3307436182019976E-2</v>
      </c>
      <c r="H2534" s="36">
        <f t="shared" si="86"/>
        <v>8.7150537051549765E-3</v>
      </c>
    </row>
    <row r="2535" spans="1:8" x14ac:dyDescent="0.25">
      <c r="A2535" s="44">
        <v>42429</v>
      </c>
      <c r="B2535" s="38">
        <v>12357.6553</v>
      </c>
      <c r="C2535" s="38">
        <v>8899.9956999999995</v>
      </c>
      <c r="D2535" s="38">
        <v>9795.3325000000004</v>
      </c>
      <c r="E2535" s="38">
        <v>9013.3333000000002</v>
      </c>
      <c r="F2535" s="39">
        <v>9730</v>
      </c>
      <c r="G2535" s="36">
        <f t="shared" si="85"/>
        <v>1.2574437916325667E-2</v>
      </c>
      <c r="H2535" s="36">
        <f t="shared" si="86"/>
        <v>-6.669758275178554E-3</v>
      </c>
    </row>
    <row r="2536" spans="1:8" x14ac:dyDescent="0.25">
      <c r="A2536" s="44">
        <v>42430</v>
      </c>
      <c r="B2536" s="38">
        <v>12259.167799999999</v>
      </c>
      <c r="C2536" s="38">
        <v>8875</v>
      </c>
      <c r="D2536" s="38">
        <v>9663.1051000000007</v>
      </c>
      <c r="E2536" s="38">
        <v>8991.6666999999998</v>
      </c>
      <c r="F2536" s="39">
        <v>9733.3333299999995</v>
      </c>
      <c r="G2536" s="36">
        <f t="shared" ref="G2536:G2599" si="87">(-C2536+E2536)/E2536</f>
        <v>1.2974980489434709E-2</v>
      </c>
      <c r="H2536" s="36">
        <f t="shared" si="86"/>
        <v>7.2676669945356178E-3</v>
      </c>
    </row>
    <row r="2537" spans="1:8" x14ac:dyDescent="0.25">
      <c r="A2537" s="44">
        <v>42431</v>
      </c>
      <c r="B2537" s="38">
        <v>12396.7057</v>
      </c>
      <c r="C2537" s="38">
        <v>8969.3140999999996</v>
      </c>
      <c r="D2537" s="38">
        <v>9751.4346999999998</v>
      </c>
      <c r="E2537" s="38">
        <v>8991.66</v>
      </c>
      <c r="F2537" s="39">
        <v>9703.33</v>
      </c>
      <c r="G2537" s="36">
        <f t="shared" si="87"/>
        <v>2.4851807119041706E-3</v>
      </c>
      <c r="H2537" s="36">
        <f t="shared" si="86"/>
        <v>-4.9330894868218587E-3</v>
      </c>
    </row>
    <row r="2538" spans="1:8" x14ac:dyDescent="0.25">
      <c r="A2538" s="44">
        <v>42432</v>
      </c>
      <c r="B2538" s="38">
        <v>12324.7899</v>
      </c>
      <c r="C2538" s="38">
        <v>8929.1254000000008</v>
      </c>
      <c r="D2538" s="38">
        <v>9693.4596000000001</v>
      </c>
      <c r="E2538" s="38">
        <v>8997.5</v>
      </c>
      <c r="F2538" s="39">
        <v>9733.3330000000005</v>
      </c>
      <c r="G2538" s="36">
        <f t="shared" si="87"/>
        <v>7.5992886913030496E-3</v>
      </c>
      <c r="H2538" s="36">
        <f t="shared" si="86"/>
        <v>4.1134333504624504E-3</v>
      </c>
    </row>
    <row r="2539" spans="1:8" x14ac:dyDescent="0.25">
      <c r="A2539" s="44">
        <v>42433</v>
      </c>
      <c r="B2539" s="38">
        <v>12296.5947</v>
      </c>
      <c r="C2539" s="38">
        <v>8895</v>
      </c>
      <c r="D2539" s="38">
        <v>9696.4429</v>
      </c>
      <c r="E2539" s="38">
        <v>8983.3333299999995</v>
      </c>
      <c r="F2539" s="39">
        <v>9761.6666700000005</v>
      </c>
      <c r="G2539" s="36">
        <f t="shared" si="87"/>
        <v>9.8330237513294498E-3</v>
      </c>
      <c r="H2539" s="36">
        <f t="shared" si="86"/>
        <v>6.726566708292637E-3</v>
      </c>
    </row>
    <row r="2540" spans="1:8" x14ac:dyDescent="0.25">
      <c r="A2540" s="44">
        <v>42436</v>
      </c>
      <c r="B2540" s="38">
        <v>12435.356</v>
      </c>
      <c r="C2540" s="38">
        <v>8959.0647000000008</v>
      </c>
      <c r="D2540" s="38">
        <v>9828.0971000000009</v>
      </c>
      <c r="E2540" s="38">
        <v>8994.1666999999998</v>
      </c>
      <c r="F2540" s="39">
        <v>9781.6666999999998</v>
      </c>
      <c r="G2540" s="36">
        <f t="shared" si="87"/>
        <v>3.9027517690992932E-3</v>
      </c>
      <c r="H2540" s="36">
        <f t="shared" si="86"/>
        <v>-4.7242512490033393E-3</v>
      </c>
    </row>
    <row r="2541" spans="1:8" x14ac:dyDescent="0.25">
      <c r="A2541" s="44">
        <v>42437</v>
      </c>
      <c r="B2541" s="38">
        <v>12343.127899999999</v>
      </c>
      <c r="C2541" s="38">
        <v>8900</v>
      </c>
      <c r="D2541" s="38">
        <v>9748.1704000000009</v>
      </c>
      <c r="E2541" s="38">
        <v>8962.5</v>
      </c>
      <c r="F2541" s="39">
        <v>9776.6666999999998</v>
      </c>
      <c r="G2541" s="36">
        <f t="shared" si="87"/>
        <v>6.9735006973500697E-3</v>
      </c>
      <c r="H2541" s="36">
        <f t="shared" si="86"/>
        <v>2.9232459867544868E-3</v>
      </c>
    </row>
    <row r="2542" spans="1:8" x14ac:dyDescent="0.25">
      <c r="A2542" s="44">
        <v>42438</v>
      </c>
      <c r="B2542" s="38">
        <v>12479.0002</v>
      </c>
      <c r="C2542" s="38">
        <v>8972.0517</v>
      </c>
      <c r="D2542" s="38">
        <v>9894.3745999999992</v>
      </c>
      <c r="E2542" s="38">
        <v>8980</v>
      </c>
      <c r="F2542" s="39">
        <v>9788.3333299999995</v>
      </c>
      <c r="G2542" s="36">
        <f t="shared" si="87"/>
        <v>8.8511135857461223E-4</v>
      </c>
      <c r="H2542" s="36">
        <f t="shared" si="86"/>
        <v>-1.0717329218564225E-2</v>
      </c>
    </row>
    <row r="2543" spans="1:8" x14ac:dyDescent="0.25">
      <c r="A2543" s="44">
        <v>42439</v>
      </c>
      <c r="B2543" s="38">
        <v>12412.1041</v>
      </c>
      <c r="C2543" s="38">
        <v>8932.3706999999995</v>
      </c>
      <c r="D2543" s="38">
        <v>9801.4910999999993</v>
      </c>
      <c r="E2543" s="38">
        <v>8983.3333000000002</v>
      </c>
      <c r="F2543" s="39">
        <v>9726.6666999999998</v>
      </c>
      <c r="G2543" s="36">
        <f t="shared" si="87"/>
        <v>5.6730167186383644E-3</v>
      </c>
      <c r="H2543" s="36">
        <f t="shared" si="86"/>
        <v>-7.6339813235151051E-3</v>
      </c>
    </row>
    <row r="2544" spans="1:8" x14ac:dyDescent="0.25">
      <c r="A2544" s="44">
        <v>42440</v>
      </c>
      <c r="B2544" s="38">
        <v>12357.043600000001</v>
      </c>
      <c r="C2544" s="38">
        <v>8900</v>
      </c>
      <c r="D2544" s="38">
        <v>9662.7261999999992</v>
      </c>
      <c r="E2544" s="38">
        <v>8990</v>
      </c>
      <c r="F2544" s="39">
        <v>9793.3333299999995</v>
      </c>
      <c r="G2544" s="36">
        <f t="shared" si="87"/>
        <v>1.0011123470522803E-2</v>
      </c>
      <c r="H2544" s="36">
        <f t="shared" si="86"/>
        <v>1.3516592242880723E-2</v>
      </c>
    </row>
    <row r="2545" spans="1:8" x14ac:dyDescent="0.25">
      <c r="A2545" s="44">
        <v>42443</v>
      </c>
      <c r="B2545" s="38">
        <v>12290.688</v>
      </c>
      <c r="C2545" s="38">
        <v>8811.6244000000006</v>
      </c>
      <c r="D2545" s="38">
        <v>9772.0925000000007</v>
      </c>
      <c r="E2545" s="38">
        <v>8983.3333000000002</v>
      </c>
      <c r="F2545" s="39">
        <v>9789.1666999999998</v>
      </c>
      <c r="G2545" s="36">
        <f t="shared" si="87"/>
        <v>1.911416333623062E-2</v>
      </c>
      <c r="H2545" s="36">
        <f t="shared" si="86"/>
        <v>1.7472409312538854E-3</v>
      </c>
    </row>
    <row r="2546" spans="1:8" x14ac:dyDescent="0.25">
      <c r="A2546" s="44">
        <v>42444</v>
      </c>
      <c r="B2546" s="38">
        <v>12294.355600000001</v>
      </c>
      <c r="C2546" s="38">
        <v>8810</v>
      </c>
      <c r="D2546" s="38">
        <v>9795.8351999999995</v>
      </c>
      <c r="E2546" s="38">
        <v>8983.3333000000002</v>
      </c>
      <c r="F2546" s="39">
        <v>9789.1666999999998</v>
      </c>
      <c r="G2546" s="36">
        <f t="shared" si="87"/>
        <v>1.9294987084582538E-2</v>
      </c>
      <c r="H2546" s="36">
        <f t="shared" si="86"/>
        <v>-6.8074848788797178E-4</v>
      </c>
    </row>
    <row r="2547" spans="1:8" x14ac:dyDescent="0.25">
      <c r="A2547" s="44">
        <v>42445</v>
      </c>
      <c r="B2547" s="38">
        <v>12294.355600000001</v>
      </c>
      <c r="C2547" s="38">
        <v>8902.2243999999992</v>
      </c>
      <c r="D2547" s="38">
        <v>9889.4827999999998</v>
      </c>
      <c r="E2547" s="38">
        <v>8988.3333299999995</v>
      </c>
      <c r="F2547" s="39">
        <v>9815</v>
      </c>
      <c r="G2547" s="36">
        <f t="shared" si="87"/>
        <v>9.5800775114334054E-3</v>
      </c>
      <c r="H2547" s="36">
        <f t="shared" si="86"/>
        <v>-7.5315162083096771E-3</v>
      </c>
    </row>
    <row r="2548" spans="1:8" x14ac:dyDescent="0.25">
      <c r="A2548" s="44">
        <v>42446</v>
      </c>
      <c r="B2548" s="38">
        <v>12459.9534</v>
      </c>
      <c r="C2548" s="38">
        <v>8949.9346999999998</v>
      </c>
      <c r="D2548" s="38">
        <v>9902.2116000000005</v>
      </c>
      <c r="E2548" s="38">
        <v>8991.6666999999998</v>
      </c>
      <c r="F2548" s="39">
        <v>9866.6666999999998</v>
      </c>
      <c r="G2548" s="36">
        <f t="shared" si="87"/>
        <v>4.6411862663904091E-3</v>
      </c>
      <c r="H2548" s="36">
        <f t="shared" si="86"/>
        <v>-3.5895920462859811E-3</v>
      </c>
    </row>
    <row r="2549" spans="1:8" x14ac:dyDescent="0.25">
      <c r="A2549" s="44">
        <v>42447</v>
      </c>
      <c r="B2549" s="38">
        <v>12557.5437</v>
      </c>
      <c r="C2549" s="38">
        <v>8920</v>
      </c>
      <c r="D2549" s="38">
        <v>10089.4087</v>
      </c>
      <c r="E2549" s="38">
        <v>8990</v>
      </c>
      <c r="F2549" s="39">
        <v>9836.6666999999998</v>
      </c>
      <c r="G2549" s="36">
        <f t="shared" si="87"/>
        <v>7.7864293659621799E-3</v>
      </c>
      <c r="H2549" s="36">
        <f t="shared" si="86"/>
        <v>-2.5050229157631426E-2</v>
      </c>
    </row>
    <row r="2550" spans="1:8" x14ac:dyDescent="0.25">
      <c r="A2550" s="44">
        <v>42450</v>
      </c>
      <c r="B2550" s="38">
        <v>12553.3529</v>
      </c>
      <c r="C2550" s="38">
        <v>8927.5303000000004</v>
      </c>
      <c r="D2550" s="38">
        <v>10069.358200000001</v>
      </c>
      <c r="E2550" s="38">
        <v>8996.6666999999998</v>
      </c>
      <c r="F2550" s="39">
        <v>9958.3333000000002</v>
      </c>
      <c r="G2550" s="36">
        <f t="shared" si="87"/>
        <v>7.684668367229767E-3</v>
      </c>
      <c r="H2550" s="36">
        <f t="shared" si="86"/>
        <v>-1.102601554089121E-2</v>
      </c>
    </row>
    <row r="2551" spans="1:8" x14ac:dyDescent="0.25">
      <c r="A2551" s="44">
        <v>42451</v>
      </c>
      <c r="B2551" s="38">
        <v>12544.3745</v>
      </c>
      <c r="C2551" s="38">
        <v>8927.5303000000004</v>
      </c>
      <c r="D2551" s="38">
        <v>10062.2192</v>
      </c>
      <c r="E2551" s="38">
        <v>8996.6666999999998</v>
      </c>
      <c r="F2551" s="39">
        <v>9958.3333000000002</v>
      </c>
      <c r="G2551" s="36">
        <f t="shared" si="87"/>
        <v>7.684668367229767E-3</v>
      </c>
      <c r="H2551" s="36">
        <f t="shared" si="86"/>
        <v>-1.0324352703427422E-2</v>
      </c>
    </row>
    <row r="2552" spans="1:8" x14ac:dyDescent="0.25">
      <c r="A2552" s="44">
        <v>42452</v>
      </c>
      <c r="B2552" s="38">
        <v>12543.8989</v>
      </c>
      <c r="C2552" s="38">
        <v>8949.9339</v>
      </c>
      <c r="D2552" s="38">
        <v>10034.667600000001</v>
      </c>
      <c r="E2552" s="38">
        <v>8998.33</v>
      </c>
      <c r="F2552" s="39">
        <v>9978.33</v>
      </c>
      <c r="G2552" s="36">
        <f t="shared" si="87"/>
        <v>5.3783424257612174E-3</v>
      </c>
      <c r="H2552" s="36">
        <f>(-D2552+F2552)/D2552</f>
        <v>-5.6142965811842877E-3</v>
      </c>
    </row>
    <row r="2553" spans="1:8" x14ac:dyDescent="0.25">
      <c r="A2553" s="44">
        <v>42453</v>
      </c>
      <c r="B2553" s="38">
        <v>12514.7554</v>
      </c>
      <c r="C2553" s="38">
        <v>8950.9410000000007</v>
      </c>
      <c r="D2553" s="38">
        <v>9999.1018000000004</v>
      </c>
      <c r="E2553" s="38">
        <v>9010</v>
      </c>
      <c r="F2553" s="39">
        <v>9983.33</v>
      </c>
      <c r="G2553" s="36">
        <f t="shared" si="87"/>
        <v>6.5548279689233392E-3</v>
      </c>
      <c r="H2553" s="36">
        <f>(-D2553+F2553)/D2553</f>
        <v>-1.5773216750328953E-3</v>
      </c>
    </row>
    <row r="2554" spans="1:8" x14ac:dyDescent="0.25">
      <c r="A2554" s="44">
        <v>42454</v>
      </c>
      <c r="B2554" s="38">
        <v>12493.8284</v>
      </c>
      <c r="C2554" s="38">
        <v>8950.9410000000007</v>
      </c>
      <c r="D2554" s="38">
        <v>9983.8808000000008</v>
      </c>
      <c r="E2554" s="38">
        <v>9018.33</v>
      </c>
      <c r="F2554" s="39">
        <v>9911.66</v>
      </c>
      <c r="G2554" s="36">
        <f t="shared" si="87"/>
        <v>7.472447781351893E-3</v>
      </c>
      <c r="H2554" s="36">
        <f>(-D2554+F2554)/D2554</f>
        <v>-7.2337402105202373E-3</v>
      </c>
    </row>
    <row r="2555" spans="1:8" x14ac:dyDescent="0.25">
      <c r="A2555" s="44">
        <v>42458</v>
      </c>
      <c r="B2555" s="38">
        <v>12493.2565</v>
      </c>
      <c r="C2555" s="38">
        <v>8929.4925999999996</v>
      </c>
      <c r="D2555" s="38">
        <v>9983.4236999999994</v>
      </c>
      <c r="E2555" s="38">
        <v>9015</v>
      </c>
      <c r="F2555" s="39">
        <v>9900</v>
      </c>
      <c r="G2555" s="36">
        <f t="shared" si="87"/>
        <v>9.4850138657793029E-3</v>
      </c>
      <c r="H2555" s="36">
        <f t="shared" ref="H2555:H2618" si="88">(-D2555+F2555)/D2555</f>
        <v>-8.3562215234839095E-3</v>
      </c>
    </row>
    <row r="2556" spans="1:8" x14ac:dyDescent="0.25">
      <c r="A2556" s="44">
        <v>42459</v>
      </c>
      <c r="B2556" s="38">
        <v>12540.062400000001</v>
      </c>
      <c r="C2556" s="38">
        <v>8964.9282000000003</v>
      </c>
      <c r="D2556" s="38">
        <v>10035.3354</v>
      </c>
      <c r="E2556" s="38">
        <v>9018.3333000000002</v>
      </c>
      <c r="F2556" s="39">
        <v>9913.3333000000002</v>
      </c>
      <c r="G2556" s="36">
        <f t="shared" si="87"/>
        <v>5.9218370205944759E-3</v>
      </c>
      <c r="H2556" s="36">
        <f t="shared" si="88"/>
        <v>-1.2157251864247577E-2</v>
      </c>
    </row>
    <row r="2557" spans="1:8" x14ac:dyDescent="0.25">
      <c r="A2557" s="44">
        <v>42460</v>
      </c>
      <c r="B2557" s="38">
        <v>12614.7032</v>
      </c>
      <c r="C2557" s="38">
        <v>8968.2340000000004</v>
      </c>
      <c r="D2557" s="38">
        <v>10155.630800000001</v>
      </c>
      <c r="E2557" s="38">
        <v>9018.3333000000002</v>
      </c>
      <c r="F2557" s="39">
        <v>9913.3333000000002</v>
      </c>
      <c r="G2557" s="36">
        <f t="shared" si="87"/>
        <v>5.5552726133996245E-3</v>
      </c>
      <c r="H2557" s="36">
        <f t="shared" si="88"/>
        <v>-2.3858439202023823E-2</v>
      </c>
    </row>
    <row r="2558" spans="1:8" x14ac:dyDescent="0.25">
      <c r="A2558" s="44">
        <v>42461</v>
      </c>
      <c r="B2558" s="38">
        <v>12580.7606</v>
      </c>
      <c r="C2558" s="38">
        <v>8930</v>
      </c>
      <c r="D2558" s="38">
        <v>10166.802</v>
      </c>
      <c r="E2558" s="38">
        <v>9018.3333000000002</v>
      </c>
      <c r="F2558" s="39">
        <v>9913.3333000000002</v>
      </c>
      <c r="G2558" s="36">
        <f t="shared" si="87"/>
        <v>9.7948586575304589E-3</v>
      </c>
      <c r="H2558" s="36">
        <f t="shared" si="88"/>
        <v>-2.4931015672381488E-2</v>
      </c>
    </row>
    <row r="2559" spans="1:8" x14ac:dyDescent="0.25">
      <c r="A2559" s="44">
        <v>42464</v>
      </c>
      <c r="B2559" s="38">
        <v>12600.8683</v>
      </c>
      <c r="C2559" s="38">
        <v>8942.2944000000007</v>
      </c>
      <c r="D2559" s="38">
        <v>10222.832399999999</v>
      </c>
      <c r="E2559" s="38">
        <v>9013.3333000000002</v>
      </c>
      <c r="F2559" s="39">
        <v>9956.6666700000005</v>
      </c>
      <c r="G2559" s="36">
        <f t="shared" si="87"/>
        <v>7.8815347924612485E-3</v>
      </c>
      <c r="H2559" s="36">
        <f t="shared" si="88"/>
        <v>-2.6036397701286663E-2</v>
      </c>
    </row>
    <row r="2560" spans="1:8" x14ac:dyDescent="0.25">
      <c r="A2560" s="44">
        <v>42465</v>
      </c>
      <c r="B2560" s="38">
        <v>12522.248100000001</v>
      </c>
      <c r="C2560" s="38">
        <v>8900</v>
      </c>
      <c r="D2560" s="38">
        <v>10128.194600000001</v>
      </c>
      <c r="E2560" s="38">
        <v>9018.3333000000002</v>
      </c>
      <c r="F2560" s="39">
        <v>9965</v>
      </c>
      <c r="G2560" s="36">
        <f t="shared" si="87"/>
        <v>1.3121415683317031E-2</v>
      </c>
      <c r="H2560" s="36">
        <f t="shared" si="88"/>
        <v>-1.6112901306221023E-2</v>
      </c>
    </row>
    <row r="2561" spans="1:9" x14ac:dyDescent="0.25">
      <c r="A2561" s="44">
        <v>42466</v>
      </c>
      <c r="B2561" s="38">
        <v>12633.001399999999</v>
      </c>
      <c r="C2561" s="38">
        <v>8973.2967000000008</v>
      </c>
      <c r="D2561" s="38">
        <v>10199.9485</v>
      </c>
      <c r="E2561" s="38">
        <v>9028.3333000000002</v>
      </c>
      <c r="F2561" s="39">
        <v>10011.6667</v>
      </c>
      <c r="G2561" s="36">
        <f t="shared" si="87"/>
        <v>6.0959867310170588E-3</v>
      </c>
      <c r="H2561" s="36">
        <f t="shared" si="88"/>
        <v>-1.8459093200323577E-2</v>
      </c>
    </row>
    <row r="2562" spans="1:9" x14ac:dyDescent="0.25">
      <c r="A2562" s="44">
        <v>42467</v>
      </c>
      <c r="B2562" s="38">
        <v>12628.9589</v>
      </c>
      <c r="C2562" s="38">
        <v>8982.5617000000002</v>
      </c>
      <c r="D2562" s="38">
        <v>10182.628500000001</v>
      </c>
      <c r="E2562" s="38">
        <v>9016.6666700000005</v>
      </c>
      <c r="F2562" s="39">
        <v>10026.6667</v>
      </c>
      <c r="G2562" s="36">
        <f t="shared" si="87"/>
        <v>3.7824365974926653E-3</v>
      </c>
      <c r="H2562" s="36">
        <f t="shared" si="88"/>
        <v>-1.5316457828153206E-2</v>
      </c>
    </row>
    <row r="2563" spans="1:9" x14ac:dyDescent="0.25">
      <c r="A2563" s="44">
        <v>42468</v>
      </c>
      <c r="B2563" s="38">
        <v>12638.894</v>
      </c>
      <c r="C2563" s="38">
        <v>8970</v>
      </c>
      <c r="D2563" s="38">
        <v>10193.508099999999</v>
      </c>
      <c r="E2563" s="38">
        <v>9015</v>
      </c>
      <c r="F2563" s="39">
        <v>10025</v>
      </c>
      <c r="G2563" s="36">
        <f t="shared" si="87"/>
        <v>4.9916805324459234E-3</v>
      </c>
      <c r="H2563" s="36">
        <f t="shared" si="88"/>
        <v>-1.6530923245158272E-2</v>
      </c>
    </row>
    <row r="2564" spans="1:9" x14ac:dyDescent="0.25">
      <c r="A2564" s="44">
        <v>42471</v>
      </c>
      <c r="B2564" s="38">
        <v>12590.623299999999</v>
      </c>
      <c r="C2564" s="38">
        <v>8940.0727999999999</v>
      </c>
      <c r="D2564" s="38">
        <v>10158.6059</v>
      </c>
      <c r="E2564" s="38">
        <v>9021.6666999999998</v>
      </c>
      <c r="F2564" s="39">
        <v>10013.3333</v>
      </c>
      <c r="G2564" s="36">
        <f t="shared" si="87"/>
        <v>9.0442157434168849E-3</v>
      </c>
      <c r="H2564" s="36">
        <f t="shared" si="88"/>
        <v>-1.4300446481539384E-2</v>
      </c>
    </row>
    <row r="2565" spans="1:9" x14ac:dyDescent="0.25">
      <c r="A2565" s="44">
        <v>42472</v>
      </c>
      <c r="B2565" s="38">
        <v>12563.842699999999</v>
      </c>
      <c r="C2565" s="38">
        <v>8900</v>
      </c>
      <c r="D2565" s="38">
        <v>10137.0988</v>
      </c>
      <c r="E2565" s="38">
        <v>9015</v>
      </c>
      <c r="F2565" s="39">
        <v>10020</v>
      </c>
      <c r="G2565" s="36">
        <f t="shared" si="87"/>
        <v>1.2756516916250694E-2</v>
      </c>
      <c r="H2565" s="36">
        <f t="shared" si="88"/>
        <v>-1.1551510181591578E-2</v>
      </c>
    </row>
    <row r="2566" spans="1:9" x14ac:dyDescent="0.25">
      <c r="A2566" s="44">
        <v>42473</v>
      </c>
      <c r="B2566" s="38">
        <v>12612.420599999999</v>
      </c>
      <c r="C2566" s="38">
        <v>8924.2335000000003</v>
      </c>
      <c r="D2566" s="38">
        <v>10170.0506</v>
      </c>
      <c r="E2566" s="38">
        <v>9018.3333299999995</v>
      </c>
      <c r="F2566" s="39">
        <v>10020</v>
      </c>
      <c r="G2566" s="36">
        <f t="shared" si="87"/>
        <v>1.0434281652350413E-2</v>
      </c>
      <c r="H2566" s="36">
        <f t="shared" si="88"/>
        <v>-1.4754164546634653E-2</v>
      </c>
    </row>
    <row r="2567" spans="1:9" x14ac:dyDescent="0.25">
      <c r="A2567" s="44">
        <v>42474</v>
      </c>
      <c r="B2567" s="38">
        <v>12540.5836</v>
      </c>
      <c r="C2567" s="38">
        <v>8913.0944</v>
      </c>
      <c r="D2567" s="38">
        <v>10069.6497</v>
      </c>
      <c r="E2567" s="38">
        <v>9020</v>
      </c>
      <c r="F2567" s="39">
        <v>10015</v>
      </c>
      <c r="G2567" s="36">
        <f t="shared" si="87"/>
        <v>1.1852062084257212E-2</v>
      </c>
      <c r="H2567" s="36">
        <f t="shared" si="88"/>
        <v>-5.4271699242923951E-3</v>
      </c>
      <c r="I2567" s="52"/>
    </row>
    <row r="2568" spans="1:9" x14ac:dyDescent="0.25">
      <c r="A2568" s="44">
        <v>42478</v>
      </c>
      <c r="B2568" s="38">
        <v>12600.6131</v>
      </c>
      <c r="C2568" s="38">
        <v>8964.6684000000005</v>
      </c>
      <c r="D2568" s="38">
        <v>10115.734399999999</v>
      </c>
      <c r="E2568" s="38">
        <v>9025</v>
      </c>
      <c r="F2568" s="39">
        <v>10025</v>
      </c>
      <c r="G2568" s="36">
        <f t="shared" si="87"/>
        <v>6.6849418282547953E-3</v>
      </c>
      <c r="H2568" s="36">
        <f t="shared" si="88"/>
        <v>-8.9696305193619329E-3</v>
      </c>
    </row>
    <row r="2569" spans="1:9" x14ac:dyDescent="0.25">
      <c r="A2569" s="44">
        <v>42479</v>
      </c>
      <c r="B2569" s="38">
        <v>12617.337</v>
      </c>
      <c r="C2569" s="38">
        <v>8964.6684000000005</v>
      </c>
      <c r="D2569" s="38">
        <v>10135.4563</v>
      </c>
      <c r="E2569" s="38">
        <v>9025</v>
      </c>
      <c r="F2569" s="39">
        <v>10025</v>
      </c>
      <c r="G2569" s="36">
        <f t="shared" si="87"/>
        <v>6.6849418282547953E-3</v>
      </c>
      <c r="H2569" s="36">
        <f t="shared" si="88"/>
        <v>-1.0898009594299157E-2</v>
      </c>
    </row>
    <row r="2570" spans="1:9" x14ac:dyDescent="0.25">
      <c r="A2570" s="44">
        <v>42480</v>
      </c>
      <c r="B2570" s="38">
        <v>12638.839900000001</v>
      </c>
      <c r="C2570" s="38">
        <v>8928.3292999999994</v>
      </c>
      <c r="D2570" s="38">
        <v>10170.4113</v>
      </c>
      <c r="E2570" s="38">
        <v>9023.3333000000002</v>
      </c>
      <c r="F2570" s="39">
        <v>10030</v>
      </c>
      <c r="G2570" s="36">
        <f t="shared" si="87"/>
        <v>1.0528703400549419E-2</v>
      </c>
      <c r="H2570" s="36">
        <f t="shared" si="88"/>
        <v>-1.380586250233555E-2</v>
      </c>
    </row>
    <row r="2571" spans="1:9" x14ac:dyDescent="0.25">
      <c r="A2571" s="44">
        <v>42481</v>
      </c>
      <c r="B2571" s="38">
        <v>12659.1533</v>
      </c>
      <c r="C2571" s="38">
        <v>8970.3266999999996</v>
      </c>
      <c r="D2571" s="38">
        <v>10207.3285</v>
      </c>
      <c r="E2571" s="38">
        <v>9023.3333000000002</v>
      </c>
      <c r="F2571" s="39">
        <v>10030</v>
      </c>
      <c r="G2571" s="36">
        <f t="shared" si="87"/>
        <v>5.8743923379180303E-3</v>
      </c>
      <c r="H2571" s="36">
        <f t="shared" si="88"/>
        <v>-1.7372665139561212E-2</v>
      </c>
    </row>
    <row r="2572" spans="1:9" x14ac:dyDescent="0.25">
      <c r="A2572" s="44">
        <v>42482</v>
      </c>
      <c r="B2572" s="38">
        <v>12633.1242</v>
      </c>
      <c r="C2572" s="38">
        <v>8970.3266999999996</v>
      </c>
      <c r="D2572" s="38">
        <v>10185.709000000001</v>
      </c>
      <c r="E2572" s="38">
        <v>9025</v>
      </c>
      <c r="F2572" s="39">
        <v>10035</v>
      </c>
      <c r="G2572" s="36">
        <f t="shared" si="87"/>
        <v>6.0579833795014271E-3</v>
      </c>
      <c r="H2572" s="36">
        <f t="shared" si="88"/>
        <v>-1.4796122685225028E-2</v>
      </c>
    </row>
    <row r="2573" spans="1:9" x14ac:dyDescent="0.25">
      <c r="A2573" s="44">
        <v>42485</v>
      </c>
      <c r="B2573" s="38">
        <v>12588.538</v>
      </c>
      <c r="C2573" s="38">
        <v>8955.8132000000005</v>
      </c>
      <c r="D2573" s="38">
        <v>10086.9311</v>
      </c>
      <c r="E2573" s="38">
        <v>9028.3333000000002</v>
      </c>
      <c r="F2573" s="39">
        <v>10036.6667</v>
      </c>
      <c r="G2573" s="36">
        <f t="shared" si="87"/>
        <v>8.0325014141867952E-3</v>
      </c>
      <c r="H2573" s="36">
        <f t="shared" si="88"/>
        <v>-4.9831211794437681E-3</v>
      </c>
    </row>
    <row r="2574" spans="1:9" x14ac:dyDescent="0.25">
      <c r="A2574" s="44">
        <v>42486</v>
      </c>
      <c r="B2574" s="38">
        <v>12587.0164</v>
      </c>
      <c r="C2574" s="38">
        <v>8955.8132000000005</v>
      </c>
      <c r="D2574" s="38">
        <v>10087.826499999999</v>
      </c>
      <c r="E2574" s="38">
        <v>9028.3333000000002</v>
      </c>
      <c r="F2574" s="39">
        <v>10036.6667</v>
      </c>
      <c r="G2574" s="36">
        <f t="shared" si="87"/>
        <v>8.0325014141867952E-3</v>
      </c>
      <c r="H2574" s="36">
        <f t="shared" si="88"/>
        <v>-5.0714393234260573E-3</v>
      </c>
    </row>
    <row r="2575" spans="1:9" x14ac:dyDescent="0.25">
      <c r="A2575" s="44">
        <v>42487</v>
      </c>
      <c r="B2575" s="38">
        <v>12657.704400000001</v>
      </c>
      <c r="C2575" s="38">
        <v>8989.2612000000008</v>
      </c>
      <c r="D2575" s="38">
        <v>10146.1754</v>
      </c>
      <c r="E2575" s="38">
        <v>9012.5</v>
      </c>
      <c r="F2575" s="39">
        <v>10025</v>
      </c>
      <c r="G2575" s="36">
        <f t="shared" si="87"/>
        <v>2.5785076282939445E-3</v>
      </c>
      <c r="H2575" s="36">
        <f t="shared" si="88"/>
        <v>-1.194296325687412E-2</v>
      </c>
    </row>
    <row r="2576" spans="1:9" x14ac:dyDescent="0.25">
      <c r="A2576" s="44">
        <v>42488</v>
      </c>
      <c r="B2576" s="38">
        <v>12559.5442</v>
      </c>
      <c r="C2576" s="38">
        <v>8911.9385999999995</v>
      </c>
      <c r="D2576" s="38">
        <v>10073.168900000001</v>
      </c>
      <c r="E2576" s="38">
        <v>9012.5</v>
      </c>
      <c r="F2576" s="39">
        <v>10020</v>
      </c>
      <c r="G2576" s="36">
        <f t="shared" si="87"/>
        <v>1.1157991678224745E-2</v>
      </c>
      <c r="H2576" s="36">
        <f t="shared" si="88"/>
        <v>-5.2782694828040237E-3</v>
      </c>
    </row>
    <row r="2577" spans="1:8" x14ac:dyDescent="0.25">
      <c r="A2577" s="44">
        <v>42489</v>
      </c>
      <c r="B2577" s="38">
        <v>12596.664500000001</v>
      </c>
      <c r="C2577" s="38">
        <v>8911.9385999999995</v>
      </c>
      <c r="D2577" s="38">
        <v>10122.1757</v>
      </c>
      <c r="E2577" s="38">
        <v>9013.3333299999995</v>
      </c>
      <c r="F2577" s="39">
        <v>10015</v>
      </c>
      <c r="G2577" s="36">
        <f t="shared" si="87"/>
        <v>1.1249415314811172E-2</v>
      </c>
      <c r="H2577" s="36">
        <f t="shared" si="88"/>
        <v>-1.058820782966648E-2</v>
      </c>
    </row>
    <row r="2578" spans="1:8" x14ac:dyDescent="0.25">
      <c r="A2578" s="44">
        <v>42493</v>
      </c>
      <c r="B2578" s="38">
        <v>12801.871999999999</v>
      </c>
      <c r="C2578" s="38">
        <v>8994.0959999999995</v>
      </c>
      <c r="D2578" s="38">
        <v>10336.91</v>
      </c>
      <c r="E2578" s="38">
        <v>9016.6666999999998</v>
      </c>
      <c r="F2578" s="39">
        <v>10028.3333</v>
      </c>
      <c r="G2578" s="36">
        <f t="shared" si="87"/>
        <v>2.5032199537773992E-3</v>
      </c>
      <c r="H2578" s="36">
        <f t="shared" si="88"/>
        <v>-2.9851928671140567E-2</v>
      </c>
    </row>
    <row r="2579" spans="1:8" x14ac:dyDescent="0.25">
      <c r="A2579" s="44">
        <v>42494</v>
      </c>
      <c r="B2579" s="38">
        <v>12825.0499</v>
      </c>
      <c r="C2579" s="38">
        <v>8987.3076000000001</v>
      </c>
      <c r="D2579" s="38">
        <v>10397.4218</v>
      </c>
      <c r="E2579" s="38">
        <v>9016.6666999999998</v>
      </c>
      <c r="F2579" s="39">
        <v>10028.3333</v>
      </c>
      <c r="G2579" s="36">
        <f t="shared" si="87"/>
        <v>3.2560924094044278E-3</v>
      </c>
      <c r="H2579" s="36">
        <f t="shared" si="88"/>
        <v>-3.5498078956458207E-2</v>
      </c>
    </row>
    <row r="2580" spans="1:8" x14ac:dyDescent="0.25">
      <c r="A2580" s="44">
        <v>42495</v>
      </c>
      <c r="B2580" s="38">
        <v>12825.0499</v>
      </c>
      <c r="C2580" s="38">
        <v>8987.3076000000001</v>
      </c>
      <c r="D2580" s="38">
        <v>10397.4218</v>
      </c>
      <c r="E2580" s="38">
        <v>9016.6666999999998</v>
      </c>
      <c r="F2580" s="39">
        <v>10028.3333</v>
      </c>
      <c r="G2580" s="36">
        <f t="shared" si="87"/>
        <v>3.2560924094044278E-3</v>
      </c>
      <c r="H2580" s="36">
        <f t="shared" si="88"/>
        <v>-3.5498078956458207E-2</v>
      </c>
    </row>
    <row r="2581" spans="1:8" x14ac:dyDescent="0.25">
      <c r="A2581" s="44">
        <v>42496</v>
      </c>
      <c r="B2581" s="38">
        <v>12725.905500000001</v>
      </c>
      <c r="C2581" s="38">
        <v>8983.2548999999999</v>
      </c>
      <c r="D2581" s="38">
        <v>10275.939700000001</v>
      </c>
      <c r="E2581" s="38">
        <v>8998.3333299999995</v>
      </c>
      <c r="F2581" s="39">
        <v>10048.3333</v>
      </c>
      <c r="G2581" s="36">
        <f t="shared" si="87"/>
        <v>1.6756914249585343E-3</v>
      </c>
      <c r="H2581" s="36">
        <f t="shared" si="88"/>
        <v>-2.2149448774986539E-2</v>
      </c>
    </row>
    <row r="2582" spans="1:8" x14ac:dyDescent="0.25">
      <c r="A2582" s="44">
        <v>42499</v>
      </c>
      <c r="B2582" s="38">
        <v>12680.869500000001</v>
      </c>
      <c r="C2582" s="38">
        <v>8946.6450999999997</v>
      </c>
      <c r="D2582" s="38">
        <v>10223.3297</v>
      </c>
      <c r="E2582" s="38">
        <v>8983.3333000000002</v>
      </c>
      <c r="F2582" s="39">
        <v>10071.6667</v>
      </c>
      <c r="G2582" s="36">
        <f t="shared" si="87"/>
        <v>4.0840296997552688E-3</v>
      </c>
      <c r="H2582" s="36">
        <f t="shared" si="88"/>
        <v>-1.4834990599980401E-2</v>
      </c>
    </row>
    <row r="2583" spans="1:8" x14ac:dyDescent="0.25">
      <c r="A2583" s="44">
        <v>42500</v>
      </c>
      <c r="B2583" s="38">
        <v>12651.908299999999</v>
      </c>
      <c r="C2583" s="38">
        <v>8946.6450999999997</v>
      </c>
      <c r="D2583" s="38">
        <v>10194.7052</v>
      </c>
      <c r="E2583" s="38">
        <v>8983.3333000000002</v>
      </c>
      <c r="F2583" s="39">
        <v>10071.6667</v>
      </c>
      <c r="G2583" s="36">
        <f t="shared" si="87"/>
        <v>4.0840296997552688E-3</v>
      </c>
      <c r="H2583" s="36">
        <f t="shared" si="88"/>
        <v>-1.2068862962315042E-2</v>
      </c>
    </row>
    <row r="2584" spans="1:8" x14ac:dyDescent="0.25">
      <c r="A2584" s="44">
        <v>42501</v>
      </c>
      <c r="B2584" s="38">
        <v>12617.4249</v>
      </c>
      <c r="C2584" s="38">
        <v>8938.4740000000002</v>
      </c>
      <c r="D2584" s="38">
        <v>10167.5121</v>
      </c>
      <c r="E2584" s="38">
        <v>9000</v>
      </c>
      <c r="F2584" s="39">
        <v>10083.333329999999</v>
      </c>
      <c r="G2584" s="36">
        <f t="shared" si="87"/>
        <v>6.8362222222222045E-3</v>
      </c>
      <c r="H2584" s="36">
        <f t="shared" si="88"/>
        <v>-8.2791905406240374E-3</v>
      </c>
    </row>
    <row r="2585" spans="1:8" x14ac:dyDescent="0.25">
      <c r="A2585" s="44">
        <v>42502</v>
      </c>
      <c r="B2585" s="38">
        <v>12682.206899999999</v>
      </c>
      <c r="C2585" s="38">
        <v>8973.0292000000009</v>
      </c>
      <c r="D2585" s="38">
        <v>10237.331099999999</v>
      </c>
      <c r="E2585" s="38">
        <v>8991.5</v>
      </c>
      <c r="F2585" s="39">
        <v>10068.3333</v>
      </c>
      <c r="G2585" s="36">
        <f t="shared" si="87"/>
        <v>2.054251237279558E-3</v>
      </c>
      <c r="H2585" s="36">
        <f t="shared" si="88"/>
        <v>-1.6507993963387507E-2</v>
      </c>
    </row>
    <row r="2586" spans="1:8" x14ac:dyDescent="0.25">
      <c r="A2586" s="44">
        <v>42503</v>
      </c>
      <c r="B2586" s="38">
        <v>12678.5514</v>
      </c>
      <c r="C2586" s="38">
        <v>8973.0292000000009</v>
      </c>
      <c r="D2586" s="38">
        <v>10219.3815</v>
      </c>
      <c r="E2586" s="38">
        <v>8999.1666999999998</v>
      </c>
      <c r="F2586" s="39">
        <v>10071.6667</v>
      </c>
      <c r="G2586" s="36">
        <f t="shared" si="87"/>
        <v>2.904435585130222E-3</v>
      </c>
      <c r="H2586" s="36">
        <f t="shared" si="88"/>
        <v>-1.4454377693992514E-2</v>
      </c>
    </row>
    <row r="2587" spans="1:8" x14ac:dyDescent="0.25">
      <c r="A2587" s="44">
        <v>42506</v>
      </c>
      <c r="B2587" s="38">
        <v>12660.6623</v>
      </c>
      <c r="C2587" s="38">
        <v>8960.0944999999992</v>
      </c>
      <c r="D2587" s="38">
        <v>10182.590899999999</v>
      </c>
      <c r="E2587" s="38">
        <v>8986.6666999999998</v>
      </c>
      <c r="F2587" s="39">
        <v>10085</v>
      </c>
      <c r="G2587" s="36">
        <f t="shared" si="87"/>
        <v>2.9568471700414261E-3</v>
      </c>
      <c r="H2587" s="36">
        <f t="shared" si="88"/>
        <v>-9.5840931800568793E-3</v>
      </c>
    </row>
    <row r="2588" spans="1:8" x14ac:dyDescent="0.25">
      <c r="A2588" s="44">
        <v>42507</v>
      </c>
      <c r="B2588" s="38">
        <v>12647.4391</v>
      </c>
      <c r="C2588" s="38">
        <v>8960.0944999999992</v>
      </c>
      <c r="D2588" s="38">
        <v>10161.0537</v>
      </c>
      <c r="E2588" s="38">
        <v>9008.3333000000002</v>
      </c>
      <c r="F2588" s="39">
        <v>10105</v>
      </c>
      <c r="G2588" s="36">
        <f t="shared" si="87"/>
        <v>5.3549084379461171E-3</v>
      </c>
      <c r="H2588" s="36">
        <f t="shared" si="88"/>
        <v>-5.5165243344792465E-3</v>
      </c>
    </row>
    <row r="2589" spans="1:8" x14ac:dyDescent="0.25">
      <c r="A2589" s="44">
        <v>42508</v>
      </c>
      <c r="B2589" s="38">
        <v>12482.9602</v>
      </c>
      <c r="C2589" s="38">
        <v>8852.9527999999991</v>
      </c>
      <c r="D2589" s="38">
        <v>10019.772499999999</v>
      </c>
      <c r="E2589" s="38">
        <v>8985</v>
      </c>
      <c r="F2589" s="39">
        <v>10100</v>
      </c>
      <c r="G2589" s="36">
        <f t="shared" si="87"/>
        <v>1.469640511964395E-2</v>
      </c>
      <c r="H2589" s="36">
        <f t="shared" si="88"/>
        <v>8.0069183207503846E-3</v>
      </c>
    </row>
    <row r="2590" spans="1:8" x14ac:dyDescent="0.25">
      <c r="A2590" s="44">
        <v>42509</v>
      </c>
      <c r="B2590" s="38">
        <v>12543.6983</v>
      </c>
      <c r="C2590" s="38">
        <v>8907.8572000000004</v>
      </c>
      <c r="D2590" s="38">
        <v>10047.1762</v>
      </c>
      <c r="E2590" s="38">
        <v>8985</v>
      </c>
      <c r="F2590" s="39">
        <v>10108.33</v>
      </c>
      <c r="G2590" s="36">
        <f t="shared" si="87"/>
        <v>8.5857317751808146E-3</v>
      </c>
      <c r="H2590" s="36">
        <f t="shared" si="88"/>
        <v>6.0866654254555673E-3</v>
      </c>
    </row>
    <row r="2591" spans="1:8" x14ac:dyDescent="0.25">
      <c r="A2591" s="44">
        <v>42510</v>
      </c>
      <c r="B2591" s="38">
        <v>12528.156000000001</v>
      </c>
      <c r="C2591" s="38">
        <v>8907.8572000000004</v>
      </c>
      <c r="D2591" s="38">
        <v>9974.1286</v>
      </c>
      <c r="E2591" s="38">
        <v>9023.3333000000002</v>
      </c>
      <c r="F2591" s="39">
        <v>10078.3333</v>
      </c>
      <c r="G2591" s="36">
        <f t="shared" si="87"/>
        <v>1.2797499123743977E-2</v>
      </c>
      <c r="H2591" s="36">
        <f t="shared" si="88"/>
        <v>1.044749914293267E-2</v>
      </c>
    </row>
    <row r="2592" spans="1:8" x14ac:dyDescent="0.25">
      <c r="A2592" s="44">
        <v>42513</v>
      </c>
      <c r="B2592" s="38">
        <v>12527.352699999999</v>
      </c>
      <c r="C2592" s="38">
        <v>8911.0066000000006</v>
      </c>
      <c r="D2592" s="38">
        <v>9997.2533000000003</v>
      </c>
      <c r="E2592" s="38">
        <v>9025</v>
      </c>
      <c r="F2592" s="39">
        <v>10111.6667</v>
      </c>
      <c r="G2592" s="36">
        <f t="shared" si="87"/>
        <v>1.2630847645429294E-2</v>
      </c>
      <c r="H2592" s="36">
        <f t="shared" si="88"/>
        <v>1.1444483456270879E-2</v>
      </c>
    </row>
    <row r="2593" spans="1:8" x14ac:dyDescent="0.25">
      <c r="A2593" s="44">
        <v>42514</v>
      </c>
      <c r="B2593" s="38">
        <v>12632.7919</v>
      </c>
      <c r="C2593" s="38">
        <v>8990</v>
      </c>
      <c r="D2593" s="38">
        <v>10082.2817</v>
      </c>
      <c r="E2593" s="38">
        <v>9015.25</v>
      </c>
      <c r="F2593" s="39">
        <v>9985.25</v>
      </c>
      <c r="G2593" s="36">
        <f t="shared" si="87"/>
        <v>2.8008097390532709E-3</v>
      </c>
      <c r="H2593" s="36">
        <f t="shared" si="88"/>
        <v>-9.6239822380681499E-3</v>
      </c>
    </row>
    <row r="2594" spans="1:8" x14ac:dyDescent="0.25">
      <c r="A2594" s="44">
        <v>42516</v>
      </c>
      <c r="B2594" s="38">
        <v>12580.8609</v>
      </c>
      <c r="C2594" s="38">
        <v>8961.1836999999996</v>
      </c>
      <c r="D2594" s="38">
        <v>9988.1342000000004</v>
      </c>
      <c r="E2594" s="38">
        <v>9023.3333000000002</v>
      </c>
      <c r="F2594" s="39">
        <v>10100</v>
      </c>
      <c r="G2594" s="36">
        <f t="shared" si="87"/>
        <v>6.8876542552185945E-3</v>
      </c>
      <c r="H2594" s="36">
        <f t="shared" si="88"/>
        <v>1.1199869541200155E-2</v>
      </c>
    </row>
    <row r="2595" spans="1:8" x14ac:dyDescent="0.25">
      <c r="A2595" s="44">
        <v>42517</v>
      </c>
      <c r="B2595" s="38">
        <v>12599.3987</v>
      </c>
      <c r="C2595" s="38">
        <v>8961.1836999999996</v>
      </c>
      <c r="D2595" s="38">
        <v>10007.853499999999</v>
      </c>
      <c r="E2595" s="38">
        <v>9040</v>
      </c>
      <c r="F2595" s="39">
        <v>10111.6667</v>
      </c>
      <c r="G2595" s="36">
        <f t="shared" si="87"/>
        <v>8.7186172566372129E-3</v>
      </c>
      <c r="H2595" s="36">
        <f t="shared" si="88"/>
        <v>1.0373173428248176E-2</v>
      </c>
    </row>
    <row r="2596" spans="1:8" x14ac:dyDescent="0.25">
      <c r="A2596" s="44">
        <v>42520</v>
      </c>
      <c r="B2596" s="38">
        <v>12573.6296</v>
      </c>
      <c r="C2596" s="38">
        <v>8943.9370999999992</v>
      </c>
      <c r="D2596" s="38">
        <v>9988.5920000000006</v>
      </c>
      <c r="E2596" s="38">
        <v>9027.5</v>
      </c>
      <c r="F2596" s="39">
        <v>9990.8333299999995</v>
      </c>
      <c r="G2596" s="36">
        <f t="shared" si="87"/>
        <v>9.2564829687068195E-3</v>
      </c>
      <c r="H2596" s="36">
        <f t="shared" si="88"/>
        <v>2.2438898295164373E-4</v>
      </c>
    </row>
    <row r="2597" spans="1:8" x14ac:dyDescent="0.25">
      <c r="A2597" s="44">
        <v>42521</v>
      </c>
      <c r="B2597" s="38">
        <v>12573.6296</v>
      </c>
      <c r="C2597" s="38">
        <v>8943.9370999999992</v>
      </c>
      <c r="D2597" s="38">
        <v>9988.5920000000006</v>
      </c>
      <c r="E2597" s="38">
        <v>9066.6666700000005</v>
      </c>
      <c r="F2597" s="39">
        <v>10096.6667</v>
      </c>
      <c r="G2597" s="36">
        <f t="shared" si="87"/>
        <v>1.3536349627376489E-2</v>
      </c>
      <c r="H2597" s="36">
        <f t="shared" si="88"/>
        <v>1.0819813242947476E-2</v>
      </c>
    </row>
    <row r="2598" spans="1:8" x14ac:dyDescent="0.25">
      <c r="A2598" s="44">
        <v>42522</v>
      </c>
      <c r="B2598" s="38">
        <v>12568.697399999999</v>
      </c>
      <c r="C2598" s="38">
        <v>8959.2188999999998</v>
      </c>
      <c r="D2598" s="38">
        <v>9993.1074000000008</v>
      </c>
      <c r="E2598" s="38">
        <v>9061.6666999999998</v>
      </c>
      <c r="F2598" s="39">
        <v>10091.6667</v>
      </c>
      <c r="G2598" s="36">
        <f t="shared" si="87"/>
        <v>1.1305624383646766E-2</v>
      </c>
      <c r="H2598" s="36">
        <f t="shared" si="88"/>
        <v>9.8627279838900735E-3</v>
      </c>
    </row>
    <row r="2599" spans="1:8" x14ac:dyDescent="0.25">
      <c r="A2599" s="44">
        <v>42523</v>
      </c>
      <c r="B2599" s="38">
        <v>12620.2335</v>
      </c>
      <c r="C2599" s="38">
        <v>8996.4848999999995</v>
      </c>
      <c r="D2599" s="38">
        <v>10052.672200000001</v>
      </c>
      <c r="E2599" s="38">
        <v>9064.1666999999998</v>
      </c>
      <c r="F2599" s="39">
        <v>10110</v>
      </c>
      <c r="G2599" s="36">
        <f t="shared" si="87"/>
        <v>7.4669632896314994E-3</v>
      </c>
      <c r="H2599" s="36">
        <f t="shared" si="88"/>
        <v>5.7027424011696221E-3</v>
      </c>
    </row>
    <row r="2600" spans="1:8" x14ac:dyDescent="0.25">
      <c r="A2600" s="44">
        <v>42524</v>
      </c>
      <c r="B2600" s="38">
        <v>12639.630999999999</v>
      </c>
      <c r="C2600" s="38">
        <v>8996.4848999999995</v>
      </c>
      <c r="D2600" s="38">
        <v>10065.266799999999</v>
      </c>
      <c r="E2600" s="38">
        <v>9046.6666700000005</v>
      </c>
      <c r="F2600" s="39">
        <v>10120</v>
      </c>
      <c r="G2600" s="36">
        <f t="shared" ref="G2600:H2660" si="89">(-C2600+E2600)/E2600</f>
        <v>5.5469900495406501E-3</v>
      </c>
      <c r="H2600" s="36">
        <f t="shared" si="88"/>
        <v>5.4378290300263659E-3</v>
      </c>
    </row>
    <row r="2601" spans="1:8" x14ac:dyDescent="0.25">
      <c r="A2601" s="44">
        <v>42527</v>
      </c>
      <c r="B2601" s="38">
        <v>12587.990900000001</v>
      </c>
      <c r="C2601" s="38">
        <v>8977.1131000000005</v>
      </c>
      <c r="D2601" s="38">
        <v>10013.066999999999</v>
      </c>
      <c r="E2601" s="38">
        <v>9036.6666700000005</v>
      </c>
      <c r="F2601" s="39">
        <v>10118.333329999999</v>
      </c>
      <c r="G2601" s="36">
        <f t="shared" si="89"/>
        <v>6.5902143096310574E-3</v>
      </c>
      <c r="H2601" s="36">
        <f t="shared" si="88"/>
        <v>1.0512895799059408E-2</v>
      </c>
    </row>
    <row r="2602" spans="1:8" x14ac:dyDescent="0.25">
      <c r="A2602" s="44">
        <v>42528</v>
      </c>
      <c r="B2602" s="38">
        <v>12662.3784</v>
      </c>
      <c r="C2602" s="38">
        <v>8967.0278999999991</v>
      </c>
      <c r="D2602" s="38">
        <v>10176.677600000001</v>
      </c>
      <c r="E2602" s="38">
        <v>9071.6666700000005</v>
      </c>
      <c r="F2602" s="39">
        <v>10093.333329999999</v>
      </c>
      <c r="G2602" s="36">
        <f t="shared" si="89"/>
        <v>1.1534679767946256E-2</v>
      </c>
      <c r="H2602" s="36">
        <f t="shared" si="88"/>
        <v>-8.1897327670084983E-3</v>
      </c>
    </row>
    <row r="2603" spans="1:8" x14ac:dyDescent="0.25">
      <c r="A2603" s="44">
        <v>42529</v>
      </c>
      <c r="B2603" s="38">
        <v>12631.262199999999</v>
      </c>
      <c r="C2603" s="38">
        <v>8928.3192999999992</v>
      </c>
      <c r="D2603" s="38">
        <v>10131.851199999999</v>
      </c>
      <c r="E2603" s="38">
        <v>9036.6666700000005</v>
      </c>
      <c r="F2603" s="39">
        <v>10078.3333</v>
      </c>
      <c r="G2603" s="36">
        <f t="shared" si="89"/>
        <v>1.1989749534493045E-2</v>
      </c>
      <c r="H2603" s="36">
        <f t="shared" si="88"/>
        <v>-5.2821442936310517E-3</v>
      </c>
    </row>
    <row r="2604" spans="1:8" x14ac:dyDescent="0.25">
      <c r="A2604" s="44">
        <v>42530</v>
      </c>
      <c r="B2604" s="38">
        <v>12736.8969</v>
      </c>
      <c r="C2604" s="38">
        <v>8995.8282999999992</v>
      </c>
      <c r="D2604" s="38">
        <v>10235.459500000001</v>
      </c>
      <c r="E2604" s="38">
        <v>9043.3333299999995</v>
      </c>
      <c r="F2604" s="39">
        <v>10046.6667</v>
      </c>
      <c r="G2604" s="36">
        <f t="shared" si="89"/>
        <v>5.253044233414347E-3</v>
      </c>
      <c r="H2604" s="36">
        <f t="shared" si="88"/>
        <v>-1.8444975528455861E-2</v>
      </c>
    </row>
    <row r="2605" spans="1:8" x14ac:dyDescent="0.25">
      <c r="A2605" s="44">
        <v>42531</v>
      </c>
      <c r="B2605" s="38">
        <v>12719.846799999999</v>
      </c>
      <c r="C2605" s="38">
        <v>8995.8700000000008</v>
      </c>
      <c r="D2605" s="38">
        <v>10204.013800000001</v>
      </c>
      <c r="E2605" s="38">
        <v>9048.3333299999995</v>
      </c>
      <c r="F2605" s="39">
        <v>10038.3333</v>
      </c>
      <c r="G2605" s="36">
        <f t="shared" si="89"/>
        <v>5.7981208347016857E-3</v>
      </c>
      <c r="H2605" s="36">
        <f t="shared" si="88"/>
        <v>-1.6236796935731348E-2</v>
      </c>
    </row>
    <row r="2606" spans="1:8" x14ac:dyDescent="0.25">
      <c r="A2606" s="44">
        <v>42534</v>
      </c>
      <c r="B2606" s="38">
        <v>12673.7809</v>
      </c>
      <c r="C2606" s="38">
        <v>8979.6399000000001</v>
      </c>
      <c r="D2606" s="38">
        <v>10150.583199999999</v>
      </c>
      <c r="E2606" s="38">
        <v>9061.6666700000005</v>
      </c>
      <c r="F2606" s="39">
        <v>10021.666670000001</v>
      </c>
      <c r="G2606" s="36">
        <f t="shared" si="89"/>
        <v>9.0520621633062553E-3</v>
      </c>
      <c r="H2606" s="36">
        <f t="shared" si="88"/>
        <v>-1.270040621902381E-2</v>
      </c>
    </row>
    <row r="2607" spans="1:8" x14ac:dyDescent="0.25">
      <c r="A2607" s="44">
        <v>42535</v>
      </c>
      <c r="B2607" s="38">
        <v>12552.322399999999</v>
      </c>
      <c r="C2607" s="38">
        <v>8914.9104000000007</v>
      </c>
      <c r="D2607" s="38">
        <v>10045.3223</v>
      </c>
      <c r="E2607" s="38">
        <v>9063.3333330000005</v>
      </c>
      <c r="F2607" s="39">
        <v>10045</v>
      </c>
      <c r="G2607" s="36">
        <f t="shared" si="89"/>
        <v>1.6376197095122311E-2</v>
      </c>
      <c r="H2607" s="36">
        <f t="shared" si="88"/>
        <v>-3.2084585280037631E-5</v>
      </c>
    </row>
    <row r="2608" spans="1:8" x14ac:dyDescent="0.25">
      <c r="A2608" s="44">
        <v>42536</v>
      </c>
      <c r="B2608" s="38">
        <v>12651.976699999999</v>
      </c>
      <c r="C2608" s="38">
        <v>8997.7441999999992</v>
      </c>
      <c r="D2608" s="38">
        <v>10099.971799999999</v>
      </c>
      <c r="E2608" s="38">
        <v>9063.3333000000002</v>
      </c>
      <c r="F2608" s="39">
        <v>10045</v>
      </c>
      <c r="G2608" s="36">
        <f t="shared" si="89"/>
        <v>7.236752509145951E-3</v>
      </c>
      <c r="H2608" s="36">
        <f t="shared" si="88"/>
        <v>-5.4427676718859109E-3</v>
      </c>
    </row>
    <row r="2609" spans="1:10" x14ac:dyDescent="0.25">
      <c r="A2609" s="44">
        <v>42537</v>
      </c>
      <c r="B2609" s="38">
        <v>12597.159299999999</v>
      </c>
      <c r="C2609" s="38">
        <v>8958.2178999999996</v>
      </c>
      <c r="D2609" s="38">
        <v>10060.078799999999</v>
      </c>
      <c r="E2609" s="38">
        <v>9075</v>
      </c>
      <c r="F2609" s="39">
        <v>10085</v>
      </c>
      <c r="G2609" s="36">
        <f t="shared" si="89"/>
        <v>1.2868550964187367E-2</v>
      </c>
      <c r="H2609" s="36">
        <f t="shared" si="88"/>
        <v>2.4772370570298797E-3</v>
      </c>
    </row>
    <row r="2610" spans="1:10" x14ac:dyDescent="0.25">
      <c r="A2610" s="44">
        <v>42538</v>
      </c>
      <c r="B2610" s="38">
        <v>12634.558300000001</v>
      </c>
      <c r="C2610" s="38">
        <v>8978.5341000000008</v>
      </c>
      <c r="D2610" s="38">
        <v>10032.61</v>
      </c>
      <c r="E2610" s="38">
        <v>9085</v>
      </c>
      <c r="F2610" s="39">
        <v>10088.3333</v>
      </c>
      <c r="G2610" s="36">
        <f t="shared" si="89"/>
        <v>1.1718866263070912E-2</v>
      </c>
      <c r="H2610" s="36">
        <f t="shared" si="88"/>
        <v>5.5542176960930055E-3</v>
      </c>
    </row>
    <row r="2611" spans="1:10" x14ac:dyDescent="0.25">
      <c r="A2611" s="44">
        <v>42541</v>
      </c>
      <c r="B2611" s="38">
        <v>12479.9604</v>
      </c>
      <c r="C2611" s="38">
        <v>8846.7569000000003</v>
      </c>
      <c r="D2611" s="38">
        <v>9956.1380000000008</v>
      </c>
      <c r="E2611" s="38">
        <v>9068.3333000000002</v>
      </c>
      <c r="F2611" s="39">
        <v>10070</v>
      </c>
      <c r="G2611" s="36">
        <f t="shared" si="89"/>
        <v>2.4434082060040725E-2</v>
      </c>
      <c r="H2611" s="36">
        <f t="shared" si="88"/>
        <v>1.143636217175768E-2</v>
      </c>
    </row>
    <row r="2612" spans="1:10" x14ac:dyDescent="0.25">
      <c r="A2612" s="44">
        <v>42542</v>
      </c>
      <c r="B2612" s="38">
        <v>12729.992099999999</v>
      </c>
      <c r="C2612" s="38">
        <v>8981.9387000000006</v>
      </c>
      <c r="D2612" s="38">
        <v>10178.328799999999</v>
      </c>
      <c r="E2612" s="38">
        <v>9085</v>
      </c>
      <c r="F2612" s="39">
        <v>10090</v>
      </c>
      <c r="G2612" s="36">
        <f t="shared" si="89"/>
        <v>1.1344116675839228E-2</v>
      </c>
      <c r="H2612" s="36">
        <f t="shared" si="88"/>
        <v>-8.6781240551002167E-3</v>
      </c>
    </row>
    <row r="2613" spans="1:10" x14ac:dyDescent="0.25">
      <c r="A2613" s="44">
        <v>42543</v>
      </c>
      <c r="B2613" s="38">
        <v>12746.901400000001</v>
      </c>
      <c r="C2613" s="38">
        <v>8986.3487999999998</v>
      </c>
      <c r="D2613" s="38">
        <v>10167.157999999999</v>
      </c>
      <c r="E2613" s="38">
        <v>9078.3333000000002</v>
      </c>
      <c r="F2613" s="39">
        <v>10080</v>
      </c>
      <c r="G2613" s="36">
        <f t="shared" si="89"/>
        <v>1.0132311401256934E-2</v>
      </c>
      <c r="H2613" s="36">
        <f t="shared" si="88"/>
        <v>-8.5725037419502534E-3</v>
      </c>
    </row>
    <row r="2614" spans="1:10" x14ac:dyDescent="0.25">
      <c r="A2614" s="44">
        <v>42544</v>
      </c>
      <c r="B2614" s="38">
        <v>12718.341399999999</v>
      </c>
      <c r="C2614" s="38">
        <v>8980.2428</v>
      </c>
      <c r="D2614" s="38">
        <v>10132.410099999999</v>
      </c>
      <c r="E2614" s="38">
        <v>9081.6666999999998</v>
      </c>
      <c r="F2614" s="39">
        <v>10085</v>
      </c>
      <c r="G2614" s="36">
        <f t="shared" si="89"/>
        <v>1.1167983075177135E-2</v>
      </c>
      <c r="H2614" s="36">
        <f t="shared" si="88"/>
        <v>-4.6790545913651038E-3</v>
      </c>
    </row>
    <row r="2615" spans="1:10" x14ac:dyDescent="0.25">
      <c r="A2615" s="44">
        <v>42545</v>
      </c>
      <c r="B2615" s="38">
        <v>12775.196400000001</v>
      </c>
      <c r="C2615" s="38">
        <v>8985</v>
      </c>
      <c r="D2615" s="38">
        <v>10233.021699999999</v>
      </c>
      <c r="E2615" s="38">
        <v>9088.3333000000002</v>
      </c>
      <c r="F2615" s="39">
        <v>10091.6667</v>
      </c>
      <c r="G2615" s="36">
        <f t="shared" si="89"/>
        <v>1.1369884508967143E-2</v>
      </c>
      <c r="H2615" s="36">
        <f t="shared" si="88"/>
        <v>-1.3813612845167677E-2</v>
      </c>
    </row>
    <row r="2616" spans="1:10" x14ac:dyDescent="0.25">
      <c r="A2616" s="44">
        <v>42548</v>
      </c>
      <c r="B2616" s="38">
        <v>12539.6162</v>
      </c>
      <c r="C2616" s="38">
        <v>8969.2489000000005</v>
      </c>
      <c r="D2616" s="38">
        <v>9925.3696</v>
      </c>
      <c r="E2616" s="38">
        <v>9088.3333000000002</v>
      </c>
      <c r="F2616" s="39">
        <v>10078.333329999999</v>
      </c>
      <c r="G2616" s="36">
        <f t="shared" si="89"/>
        <v>1.3102996563737351E-2</v>
      </c>
      <c r="H2616" s="36">
        <f t="shared" si="88"/>
        <v>1.5411388811153138E-2</v>
      </c>
    </row>
    <row r="2617" spans="1:10" x14ac:dyDescent="0.25">
      <c r="A2617" s="44">
        <v>42550</v>
      </c>
      <c r="B2617" s="38">
        <v>12539.664500000001</v>
      </c>
      <c r="C2617" s="38">
        <v>8986.5380000000005</v>
      </c>
      <c r="D2617" s="38">
        <v>9950.7880000000005</v>
      </c>
      <c r="E2617" s="38">
        <v>9088.6666999999998</v>
      </c>
      <c r="F2617" s="39">
        <v>10090</v>
      </c>
      <c r="G2617" s="36">
        <f t="shared" si="89"/>
        <v>1.1236928734552374E-2</v>
      </c>
      <c r="H2617" s="36">
        <f t="shared" si="88"/>
        <v>1.3990047823348215E-2</v>
      </c>
    </row>
    <row r="2618" spans="1:10" x14ac:dyDescent="0.25">
      <c r="A2618" s="44">
        <v>42551</v>
      </c>
      <c r="B2618" s="38">
        <v>12541.553900000001</v>
      </c>
      <c r="C2618" s="38">
        <v>8984.7692000000006</v>
      </c>
      <c r="D2618" s="38">
        <v>9964.1141000000007</v>
      </c>
      <c r="E2618" s="38">
        <v>9090</v>
      </c>
      <c r="F2618" s="39">
        <v>10093.3333</v>
      </c>
      <c r="G2618" s="36">
        <f t="shared" si="89"/>
        <v>1.1576545654565387E-2</v>
      </c>
      <c r="H2618" s="36">
        <f t="shared" si="88"/>
        <v>1.2968458480418197E-2</v>
      </c>
    </row>
    <row r="2619" spans="1:10" x14ac:dyDescent="0.25">
      <c r="A2619" s="44">
        <v>42552</v>
      </c>
      <c r="B2619" s="38">
        <v>12581.513300000001</v>
      </c>
      <c r="C2619" s="38">
        <v>8994.2219000000005</v>
      </c>
      <c r="D2619" s="38">
        <v>9985.3809000000001</v>
      </c>
      <c r="E2619" s="38">
        <v>9070</v>
      </c>
      <c r="F2619" s="39">
        <v>10050</v>
      </c>
      <c r="G2619" s="36">
        <f t="shared" si="89"/>
        <v>8.354807056229277E-3</v>
      </c>
      <c r="H2619" s="36">
        <f t="shared" ref="H2619:H2651" si="90">(-D2619+F2619)/D2619</f>
        <v>6.4713705613373132E-3</v>
      </c>
      <c r="J2619" s="53"/>
    </row>
    <row r="2620" spans="1:10" x14ac:dyDescent="0.25">
      <c r="A2620" s="44">
        <v>42555</v>
      </c>
      <c r="B2620" s="38">
        <v>12523.8905</v>
      </c>
      <c r="C2620" s="38">
        <v>8971.5139999999992</v>
      </c>
      <c r="D2620" s="38">
        <v>9989.7813999999998</v>
      </c>
      <c r="E2620" s="38">
        <v>9095</v>
      </c>
      <c r="F2620" s="39">
        <v>10085</v>
      </c>
      <c r="G2620" s="36">
        <f t="shared" si="89"/>
        <v>1.35773501924135E-2</v>
      </c>
      <c r="H2620" s="36">
        <f t="shared" si="90"/>
        <v>9.5315999607358936E-3</v>
      </c>
    </row>
    <row r="2621" spans="1:10" x14ac:dyDescent="0.25">
      <c r="A2621" s="44">
        <v>42556</v>
      </c>
      <c r="B2621" s="38">
        <v>12505.931399999999</v>
      </c>
      <c r="C2621" s="38">
        <v>8958.6489999999994</v>
      </c>
      <c r="D2621" s="38">
        <v>9975.4562999999998</v>
      </c>
      <c r="E2621" s="38">
        <v>9083.3333299999995</v>
      </c>
      <c r="F2621" s="39">
        <v>10070</v>
      </c>
      <c r="G2621" s="36">
        <f t="shared" si="89"/>
        <v>1.372671523439513E-2</v>
      </c>
      <c r="H2621" s="36">
        <f t="shared" si="90"/>
        <v>9.4776316147062046E-3</v>
      </c>
    </row>
    <row r="2622" spans="1:10" x14ac:dyDescent="0.25">
      <c r="A2622" s="44">
        <v>42558</v>
      </c>
      <c r="B2622" s="38">
        <v>12521.119000000001</v>
      </c>
      <c r="C2622" s="38">
        <v>8989.4997999999996</v>
      </c>
      <c r="D2622" s="38">
        <v>9950.4832000000006</v>
      </c>
      <c r="E2622" s="38">
        <v>9083.3333299999995</v>
      </c>
      <c r="F2622" s="39">
        <v>10070</v>
      </c>
      <c r="G2622" s="36">
        <f t="shared" si="89"/>
        <v>1.0330296884524868E-2</v>
      </c>
      <c r="H2622" s="36">
        <f t="shared" si="90"/>
        <v>1.2011155397960917E-2</v>
      </c>
    </row>
    <row r="2623" spans="1:10" x14ac:dyDescent="0.25">
      <c r="A2623" s="44">
        <v>42559</v>
      </c>
      <c r="B2623" s="38">
        <v>12417.563599999999</v>
      </c>
      <c r="C2623" s="38">
        <v>8913.2278000000006</v>
      </c>
      <c r="D2623" s="38">
        <v>9875.8621999999996</v>
      </c>
      <c r="E2623" s="38">
        <v>9083.3333299999995</v>
      </c>
      <c r="F2623" s="39">
        <v>10070</v>
      </c>
      <c r="G2623" s="36">
        <f t="shared" si="89"/>
        <v>1.8727214318798858E-2</v>
      </c>
      <c r="H2623" s="36">
        <f t="shared" si="90"/>
        <v>1.9657807700071032E-2</v>
      </c>
    </row>
    <row r="2624" spans="1:10" x14ac:dyDescent="0.25">
      <c r="A2624" s="44">
        <v>42562</v>
      </c>
      <c r="B2624" s="38">
        <v>12532.736199999999</v>
      </c>
      <c r="C2624" s="38">
        <v>8999.7077000000008</v>
      </c>
      <c r="D2624" s="38">
        <v>9962.6730000000007</v>
      </c>
      <c r="E2624" s="38">
        <v>9083.3333299999995</v>
      </c>
      <c r="F2624" s="39">
        <v>10070</v>
      </c>
      <c r="G2624" s="36">
        <f t="shared" si="89"/>
        <v>9.2064913795251689E-3</v>
      </c>
      <c r="H2624" s="36">
        <f t="shared" si="90"/>
        <v>1.0772912048804503E-2</v>
      </c>
    </row>
    <row r="2625" spans="1:8" x14ac:dyDescent="0.25">
      <c r="A2625" s="44">
        <v>42563</v>
      </c>
      <c r="B2625" s="38">
        <v>12505.176299999999</v>
      </c>
      <c r="C2625" s="38">
        <v>8999</v>
      </c>
      <c r="D2625" s="38">
        <v>9942.9907999999996</v>
      </c>
      <c r="E2625" s="38">
        <v>9058.6666700000005</v>
      </c>
      <c r="F2625" s="39">
        <v>10056.6667</v>
      </c>
      <c r="G2625" s="36">
        <f t="shared" si="89"/>
        <v>6.5866945074379828E-3</v>
      </c>
      <c r="H2625" s="36">
        <f t="shared" si="90"/>
        <v>1.1432767291708666E-2</v>
      </c>
    </row>
    <row r="2626" spans="1:8" x14ac:dyDescent="0.25">
      <c r="A2626" s="44">
        <v>42564</v>
      </c>
      <c r="B2626" s="38">
        <v>12471.6981</v>
      </c>
      <c r="C2626" s="38">
        <v>8959.9671999999991</v>
      </c>
      <c r="D2626" s="38">
        <v>9938.3968999999997</v>
      </c>
      <c r="E2626" s="38">
        <v>9080</v>
      </c>
      <c r="F2626" s="39">
        <v>10063.333329999999</v>
      </c>
      <c r="G2626" s="36">
        <f t="shared" si="89"/>
        <v>1.3219471365638861E-2</v>
      </c>
      <c r="H2626" s="36">
        <f t="shared" si="90"/>
        <v>1.25710847792766E-2</v>
      </c>
    </row>
    <row r="2627" spans="1:8" x14ac:dyDescent="0.25">
      <c r="A2627" s="44">
        <v>42565</v>
      </c>
      <c r="B2627" s="38">
        <v>12485.737499999999</v>
      </c>
      <c r="C2627" s="38">
        <v>8970.0908999999992</v>
      </c>
      <c r="D2627" s="38">
        <v>9931.68</v>
      </c>
      <c r="E2627" s="38">
        <v>9085</v>
      </c>
      <c r="F2627" s="39">
        <v>10056.666670000001</v>
      </c>
      <c r="G2627" s="36">
        <f t="shared" si="89"/>
        <v>1.2648222344524025E-2</v>
      </c>
      <c r="H2627" s="36">
        <f t="shared" si="90"/>
        <v>1.2584645296666851E-2</v>
      </c>
    </row>
    <row r="2628" spans="1:8" x14ac:dyDescent="0.25">
      <c r="A2628" s="44">
        <v>42566</v>
      </c>
      <c r="B2628" s="38">
        <v>12508.561100000001</v>
      </c>
      <c r="C2628" s="38">
        <v>8991.0787</v>
      </c>
      <c r="D2628" s="38">
        <v>10031.340700000001</v>
      </c>
      <c r="E2628" s="38">
        <v>9085</v>
      </c>
      <c r="F2628" s="39">
        <v>10056.666670000001</v>
      </c>
      <c r="G2628" s="36">
        <f t="shared" si="89"/>
        <v>1.0338062740781506E-2</v>
      </c>
      <c r="H2628" s="36">
        <f t="shared" si="90"/>
        <v>2.5246844621676411E-3</v>
      </c>
    </row>
    <row r="2629" spans="1:8" x14ac:dyDescent="0.25">
      <c r="A2629" s="44">
        <v>42569</v>
      </c>
      <c r="B2629" s="38">
        <v>12541.2816</v>
      </c>
      <c r="C2629" s="38">
        <v>8997.1154000000006</v>
      </c>
      <c r="D2629" s="38">
        <v>10011.9935</v>
      </c>
      <c r="E2629" s="38">
        <v>9113.3333299999995</v>
      </c>
      <c r="F2629" s="39">
        <v>10070</v>
      </c>
      <c r="G2629" s="36">
        <f t="shared" si="89"/>
        <v>1.2752516098299995E-2</v>
      </c>
      <c r="H2629" s="36">
        <f t="shared" si="90"/>
        <v>5.7937013243166309E-3</v>
      </c>
    </row>
    <row r="2630" spans="1:8" x14ac:dyDescent="0.25">
      <c r="A2630" s="44">
        <v>42570</v>
      </c>
      <c r="B2630" s="38">
        <v>12449.280699999999</v>
      </c>
      <c r="C2630" s="38">
        <v>8963.8556000000008</v>
      </c>
      <c r="D2630" s="38">
        <v>9907.7476000000006</v>
      </c>
      <c r="E2630" s="38">
        <v>9200</v>
      </c>
      <c r="F2630" s="39">
        <v>10055</v>
      </c>
      <c r="G2630" s="36">
        <f t="shared" si="89"/>
        <v>2.5667869565217306E-2</v>
      </c>
      <c r="H2630" s="36">
        <f t="shared" si="90"/>
        <v>1.486234873403511E-2</v>
      </c>
    </row>
    <row r="2631" spans="1:8" x14ac:dyDescent="0.25">
      <c r="A2631" s="44">
        <v>42571</v>
      </c>
      <c r="B2631" s="38">
        <v>12485.7307</v>
      </c>
      <c r="C2631" s="38">
        <v>8995.5195000000003</v>
      </c>
      <c r="D2631" s="38">
        <v>9926.5555000000004</v>
      </c>
      <c r="E2631" s="38">
        <v>9205</v>
      </c>
      <c r="F2631" s="39">
        <v>10066.6667</v>
      </c>
      <c r="G2631" s="36">
        <f t="shared" si="89"/>
        <v>2.2757251493753357E-2</v>
      </c>
      <c r="H2631" s="36">
        <f t="shared" si="90"/>
        <v>1.4114785335154714E-2</v>
      </c>
    </row>
    <row r="2632" spans="1:8" x14ac:dyDescent="0.25">
      <c r="A2632" s="44">
        <v>42572</v>
      </c>
      <c r="B2632" s="38">
        <v>12361.2907</v>
      </c>
      <c r="C2632" s="38">
        <v>8921.8109999999997</v>
      </c>
      <c r="D2632" s="38">
        <v>9825.5944</v>
      </c>
      <c r="E2632" s="38">
        <v>9226.6666700000005</v>
      </c>
      <c r="F2632" s="39">
        <v>10076.6667</v>
      </c>
      <c r="G2632" s="36">
        <f t="shared" si="89"/>
        <v>3.3040715667254167E-2</v>
      </c>
      <c r="H2632" s="36">
        <f t="shared" si="90"/>
        <v>2.5552886652842072E-2</v>
      </c>
    </row>
    <row r="2633" spans="1:8" x14ac:dyDescent="0.25">
      <c r="A2633" s="44">
        <v>42573</v>
      </c>
      <c r="B2633" s="38">
        <v>12466.503699999999</v>
      </c>
      <c r="C2633" s="38">
        <v>8993.6972999999998</v>
      </c>
      <c r="D2633" s="38">
        <v>9906.5570000000007</v>
      </c>
      <c r="E2633" s="38">
        <v>9225</v>
      </c>
      <c r="F2633" s="39">
        <v>10071.6667</v>
      </c>
      <c r="G2633" s="36">
        <f t="shared" si="89"/>
        <v>2.5073463414634168E-2</v>
      </c>
      <c r="H2633" s="36">
        <f t="shared" si="90"/>
        <v>1.6666708726351551E-2</v>
      </c>
    </row>
    <row r="2634" spans="1:8" x14ac:dyDescent="0.25">
      <c r="A2634" s="44">
        <v>42576</v>
      </c>
      <c r="B2634" s="38">
        <v>12453.299800000001</v>
      </c>
      <c r="C2634" s="38">
        <v>8988.6049999999996</v>
      </c>
      <c r="D2634" s="38">
        <v>9900.0496000000003</v>
      </c>
      <c r="E2634" s="38">
        <v>9258.3333000000002</v>
      </c>
      <c r="F2634" s="39">
        <v>10058.3333</v>
      </c>
      <c r="G2634" s="36">
        <f t="shared" si="89"/>
        <v>2.913356986186711E-2</v>
      </c>
      <c r="H2634" s="36">
        <f t="shared" si="90"/>
        <v>1.5988172422893715E-2</v>
      </c>
    </row>
    <row r="2635" spans="1:8" x14ac:dyDescent="0.25">
      <c r="A2635" s="44">
        <v>42577</v>
      </c>
      <c r="B2635" s="38">
        <v>12422.9776</v>
      </c>
      <c r="C2635" s="38">
        <v>8973.3652000000002</v>
      </c>
      <c r="D2635" s="38">
        <v>9854.5517999999993</v>
      </c>
      <c r="E2635" s="38">
        <v>9281.6666700000005</v>
      </c>
      <c r="F2635" s="39">
        <v>10078.3333</v>
      </c>
      <c r="G2635" s="36">
        <f t="shared" si="89"/>
        <v>3.3216175603082751E-2</v>
      </c>
      <c r="H2635" s="36">
        <f t="shared" si="90"/>
        <v>2.2708440174823676E-2</v>
      </c>
    </row>
    <row r="2636" spans="1:8" x14ac:dyDescent="0.25">
      <c r="A2636" s="44">
        <v>42578</v>
      </c>
      <c r="B2636" s="38">
        <v>12480.61</v>
      </c>
      <c r="C2636" s="38">
        <v>8999.0314999999991</v>
      </c>
      <c r="D2636" s="38">
        <v>9896.2376000000004</v>
      </c>
      <c r="E2636" s="38">
        <v>9278.3333000000002</v>
      </c>
      <c r="F2636" s="39">
        <v>10090</v>
      </c>
      <c r="G2636" s="36">
        <f t="shared" si="89"/>
        <v>3.0102583187004189E-2</v>
      </c>
      <c r="H2636" s="36">
        <f t="shared" si="90"/>
        <v>1.9579400559258966E-2</v>
      </c>
    </row>
    <row r="2637" spans="1:8" x14ac:dyDescent="0.25">
      <c r="A2637" s="44">
        <v>42579</v>
      </c>
      <c r="B2637" s="38">
        <v>12460.920400000001</v>
      </c>
      <c r="C2637" s="38">
        <v>8996.1615000000002</v>
      </c>
      <c r="D2637" s="38">
        <v>9887.6780999999992</v>
      </c>
      <c r="E2637" s="38">
        <v>9281.6666700000005</v>
      </c>
      <c r="F2637" s="39">
        <v>10085</v>
      </c>
      <c r="G2637" s="36">
        <f t="shared" si="89"/>
        <v>3.076011886128209E-2</v>
      </c>
      <c r="H2637" s="36">
        <f t="shared" si="90"/>
        <v>1.9956343441237315E-2</v>
      </c>
    </row>
    <row r="2638" spans="1:8" x14ac:dyDescent="0.25">
      <c r="A2638" s="44">
        <v>42580</v>
      </c>
      <c r="B2638" s="38">
        <v>12512.723099999999</v>
      </c>
      <c r="C2638" s="38">
        <v>8999.8762000000006</v>
      </c>
      <c r="D2638" s="38">
        <v>9980.8611999999994</v>
      </c>
      <c r="E2638" s="38">
        <v>9283.3333299999995</v>
      </c>
      <c r="F2638" s="39">
        <v>10086.666670000001</v>
      </c>
      <c r="G2638" s="36">
        <f t="shared" si="89"/>
        <v>3.0533981698575817E-2</v>
      </c>
      <c r="H2638" s="36">
        <f t="shared" si="90"/>
        <v>1.060083572748223E-2</v>
      </c>
    </row>
    <row r="2639" spans="1:8" x14ac:dyDescent="0.25">
      <c r="A2639" s="44">
        <v>42583</v>
      </c>
      <c r="B2639" s="38">
        <v>12538.138499999999</v>
      </c>
      <c r="C2639" s="38">
        <v>8998.3587000000007</v>
      </c>
      <c r="D2639" s="38">
        <v>9999.8801000000003</v>
      </c>
      <c r="E2639" s="38">
        <v>9290</v>
      </c>
      <c r="F2639" s="39">
        <v>10130</v>
      </c>
      <c r="G2639" s="36">
        <f t="shared" si="89"/>
        <v>3.1393035522066667E-2</v>
      </c>
      <c r="H2639" s="36">
        <f t="shared" si="90"/>
        <v>1.3012146015630695E-2</v>
      </c>
    </row>
    <row r="2640" spans="1:8" x14ac:dyDescent="0.25">
      <c r="A2640" s="44">
        <v>42584</v>
      </c>
      <c r="B2640" s="38">
        <v>12550.092500000001</v>
      </c>
      <c r="C2640" s="38">
        <v>8984.0465000000004</v>
      </c>
      <c r="D2640" s="38">
        <v>10029.7955</v>
      </c>
      <c r="E2640" s="38">
        <v>9280</v>
      </c>
      <c r="F2640" s="39">
        <v>10143.333329999999</v>
      </c>
      <c r="G2640" s="36">
        <f t="shared" si="89"/>
        <v>3.1891540948275822E-2</v>
      </c>
      <c r="H2640" s="36">
        <f t="shared" si="90"/>
        <v>1.1320054332114677E-2</v>
      </c>
    </row>
    <row r="2641" spans="1:8" x14ac:dyDescent="0.25">
      <c r="A2641" s="44">
        <v>42585</v>
      </c>
      <c r="B2641" s="38">
        <v>12589.8138</v>
      </c>
      <c r="C2641" s="38">
        <v>8997.6252000000004</v>
      </c>
      <c r="D2641" s="38">
        <v>10071.0453</v>
      </c>
      <c r="E2641" s="38">
        <v>9278.3333000000002</v>
      </c>
      <c r="F2641" s="39">
        <v>10143.3333</v>
      </c>
      <c r="G2641" s="36">
        <f t="shared" si="89"/>
        <v>3.0254151357119261E-2</v>
      </c>
      <c r="H2641" s="36">
        <f t="shared" si="90"/>
        <v>7.1778050685563366E-3</v>
      </c>
    </row>
    <row r="2642" spans="1:8" x14ac:dyDescent="0.25">
      <c r="A2642" s="44">
        <v>42586</v>
      </c>
      <c r="B2642" s="38">
        <v>12611.716200000001</v>
      </c>
      <c r="C2642" s="38">
        <v>8999.2162000000008</v>
      </c>
      <c r="D2642" s="38">
        <v>10079.1196</v>
      </c>
      <c r="E2642" s="38">
        <v>9278.3333000000002</v>
      </c>
      <c r="F2642" s="39">
        <v>10143.3333</v>
      </c>
      <c r="G2642" s="36">
        <f t="shared" si="89"/>
        <v>3.0082676594512883E-2</v>
      </c>
      <c r="H2642" s="36">
        <f t="shared" si="90"/>
        <v>6.3709631940472499E-3</v>
      </c>
    </row>
    <row r="2643" spans="1:8" x14ac:dyDescent="0.25">
      <c r="A2643" s="44">
        <v>42587</v>
      </c>
      <c r="B2643" s="38">
        <v>12576.924199999999</v>
      </c>
      <c r="C2643" s="38">
        <v>8997.9089000000004</v>
      </c>
      <c r="D2643" s="38">
        <v>10020.0733</v>
      </c>
      <c r="E2643" s="38">
        <v>9278.33</v>
      </c>
      <c r="F2643" s="39">
        <v>10143.33</v>
      </c>
      <c r="G2643" s="36">
        <f t="shared" si="89"/>
        <v>3.0223229826919239E-2</v>
      </c>
      <c r="H2643" s="36">
        <f t="shared" si="90"/>
        <v>1.2300977878075993E-2</v>
      </c>
    </row>
    <row r="2644" spans="1:8" x14ac:dyDescent="0.25">
      <c r="A2644" s="44">
        <v>42590</v>
      </c>
      <c r="B2644" s="38">
        <v>12573.7111</v>
      </c>
      <c r="C2644" s="38">
        <v>8998.8289999999997</v>
      </c>
      <c r="D2644" s="38">
        <v>10039.0898</v>
      </c>
      <c r="E2644" s="38">
        <v>9283.33</v>
      </c>
      <c r="F2644" s="39">
        <v>10168.33</v>
      </c>
      <c r="G2644" s="36">
        <f t="shared" si="89"/>
        <v>3.0646438293155602E-2</v>
      </c>
      <c r="H2644" s="36">
        <f t="shared" si="90"/>
        <v>1.2873696975994794E-2</v>
      </c>
    </row>
    <row r="2645" spans="1:8" x14ac:dyDescent="0.25">
      <c r="A2645" s="44">
        <v>42591</v>
      </c>
      <c r="B2645" s="38">
        <v>12527.3125</v>
      </c>
      <c r="C2645" s="38">
        <v>8999.2078999999994</v>
      </c>
      <c r="D2645" s="38">
        <v>9977.4156000000003</v>
      </c>
      <c r="E2645" s="38">
        <v>9256.6666999999998</v>
      </c>
      <c r="F2645" s="39">
        <v>10165</v>
      </c>
      <c r="G2645" s="36">
        <f t="shared" si="89"/>
        <v>2.7813338034521688E-2</v>
      </c>
      <c r="H2645" s="36">
        <f t="shared" si="90"/>
        <v>1.8800900706190862E-2</v>
      </c>
    </row>
    <row r="2646" spans="1:8" x14ac:dyDescent="0.25">
      <c r="A2646" s="44">
        <v>42592</v>
      </c>
      <c r="B2646" s="38">
        <v>12520.5237</v>
      </c>
      <c r="C2646" s="38">
        <v>8998.5004000000008</v>
      </c>
      <c r="D2646" s="38">
        <v>9968.5404999999992</v>
      </c>
      <c r="E2646" s="38">
        <v>9218.3333000000002</v>
      </c>
      <c r="F2646" s="39">
        <v>10180</v>
      </c>
      <c r="G2646" s="36">
        <f t="shared" si="89"/>
        <v>2.3847358610910654E-2</v>
      </c>
      <c r="H2646" s="36">
        <f t="shared" si="90"/>
        <v>2.1212684043366313E-2</v>
      </c>
    </row>
    <row r="2647" spans="1:8" x14ac:dyDescent="0.25">
      <c r="A2647" s="44">
        <v>42593</v>
      </c>
      <c r="B2647" s="38">
        <v>12573.425999999999</v>
      </c>
      <c r="C2647" s="38">
        <v>8999.3793999999998</v>
      </c>
      <c r="D2647" s="38">
        <v>10064.9018</v>
      </c>
      <c r="E2647" s="38">
        <v>9271.6666999999998</v>
      </c>
      <c r="F2647" s="39">
        <v>10161.6667</v>
      </c>
      <c r="G2647" s="36">
        <f t="shared" si="89"/>
        <v>2.9367675608960357E-2</v>
      </c>
      <c r="H2647" s="36">
        <f t="shared" si="90"/>
        <v>9.6140928071449371E-3</v>
      </c>
    </row>
    <row r="2648" spans="1:8" x14ac:dyDescent="0.25">
      <c r="A2648" s="44">
        <v>42594</v>
      </c>
      <c r="B2648" s="38">
        <v>12544.1721</v>
      </c>
      <c r="C2648" s="38">
        <v>8991.9385000000002</v>
      </c>
      <c r="D2648" s="38">
        <v>10028.7143</v>
      </c>
      <c r="E2648" s="38">
        <v>9261.6666999999998</v>
      </c>
      <c r="F2648" s="39">
        <v>10185</v>
      </c>
      <c r="G2648" s="36">
        <f t="shared" si="89"/>
        <v>2.9123073496047917E-2</v>
      </c>
      <c r="H2648" s="36">
        <f t="shared" si="90"/>
        <v>1.5583822145576564E-2</v>
      </c>
    </row>
    <row r="2649" spans="1:8" x14ac:dyDescent="0.25">
      <c r="A2649" s="44">
        <v>42598</v>
      </c>
      <c r="B2649" s="38">
        <v>12559.930700000001</v>
      </c>
      <c r="C2649" s="38">
        <v>8999.8309000000008</v>
      </c>
      <c r="D2649" s="38">
        <v>10061.8107</v>
      </c>
      <c r="E2649" s="38">
        <v>9261.6666999999998</v>
      </c>
      <c r="F2649" s="39">
        <v>10185</v>
      </c>
      <c r="G2649" s="36">
        <f t="shared" si="89"/>
        <v>2.827091586010096E-2</v>
      </c>
      <c r="H2649" s="36">
        <f t="shared" si="90"/>
        <v>1.2243253592516903E-2</v>
      </c>
    </row>
    <row r="2650" spans="1:8" x14ac:dyDescent="0.25">
      <c r="A2650" s="44">
        <v>42599</v>
      </c>
      <c r="B2650" s="38">
        <v>12614.9205</v>
      </c>
      <c r="C2650" s="38">
        <v>8997.1126999999997</v>
      </c>
      <c r="D2650" s="38">
        <v>10162.2394</v>
      </c>
      <c r="E2650" s="38">
        <v>9253.3333000000002</v>
      </c>
      <c r="F2650" s="39">
        <v>10210</v>
      </c>
      <c r="G2650" s="36">
        <f t="shared" si="89"/>
        <v>2.7689546209256351E-2</v>
      </c>
      <c r="H2650" s="36">
        <f t="shared" si="89"/>
        <v>4.6778256611165149E-3</v>
      </c>
    </row>
    <row r="2651" spans="1:8" x14ac:dyDescent="0.25">
      <c r="A2651" s="44">
        <v>42600</v>
      </c>
      <c r="B2651" s="38">
        <v>12637.868</v>
      </c>
      <c r="C2651" s="38">
        <v>9019.2924999999996</v>
      </c>
      <c r="D2651" s="38">
        <v>10170.159900000001</v>
      </c>
      <c r="E2651" s="38">
        <v>9255</v>
      </c>
      <c r="F2651" s="39">
        <v>10183.3333</v>
      </c>
      <c r="G2651" s="36">
        <f t="shared" si="89"/>
        <v>2.546812533765537E-2</v>
      </c>
      <c r="H2651" s="36">
        <f t="shared" si="89"/>
        <v>1.2936235721558553E-3</v>
      </c>
    </row>
    <row r="2652" spans="1:8" x14ac:dyDescent="0.25">
      <c r="A2652" s="44">
        <v>42601</v>
      </c>
      <c r="B2652" s="38">
        <v>12674.070100000001</v>
      </c>
      <c r="C2652" s="38">
        <v>9017.1573000000008</v>
      </c>
      <c r="D2652" s="38">
        <v>10208.3298</v>
      </c>
      <c r="E2652" s="38">
        <v>9230</v>
      </c>
      <c r="F2652" s="39">
        <v>10191.6667</v>
      </c>
      <c r="G2652" s="36">
        <f t="shared" si="89"/>
        <v>2.3059880823401869E-2</v>
      </c>
      <c r="H2652" s="36">
        <f t="shared" si="89"/>
        <v>-1.6349730118234496E-3</v>
      </c>
    </row>
    <row r="2653" spans="1:8" x14ac:dyDescent="0.25">
      <c r="A2653" s="44">
        <v>42604</v>
      </c>
      <c r="B2653" s="38">
        <v>12700.0447</v>
      </c>
      <c r="C2653" s="38">
        <v>9036.4755000000005</v>
      </c>
      <c r="D2653" s="38">
        <v>10234.712</v>
      </c>
      <c r="E2653" s="38">
        <v>9228.3333000000002</v>
      </c>
      <c r="F2653" s="39">
        <v>10220</v>
      </c>
      <c r="G2653" s="36">
        <f t="shared" si="89"/>
        <v>2.0790081346541717E-2</v>
      </c>
      <c r="H2653" s="36">
        <f t="shared" si="89"/>
        <v>-1.439530332680972E-3</v>
      </c>
    </row>
    <row r="2654" spans="1:8" x14ac:dyDescent="0.25">
      <c r="A2654" s="44">
        <v>42605</v>
      </c>
      <c r="B2654" s="38">
        <v>12578.9431</v>
      </c>
      <c r="C2654" s="38">
        <v>8963.0252999999993</v>
      </c>
      <c r="D2654" s="38">
        <v>10133.596600000001</v>
      </c>
      <c r="E2654" s="38">
        <v>9238.3333000000002</v>
      </c>
      <c r="F2654" s="39">
        <v>10221.6667</v>
      </c>
      <c r="G2654" s="36">
        <f t="shared" si="89"/>
        <v>2.9800613493778244E-2</v>
      </c>
      <c r="H2654" s="36">
        <f t="shared" si="89"/>
        <v>8.6160214948115075E-3</v>
      </c>
    </row>
    <row r="2655" spans="1:8" x14ac:dyDescent="0.25">
      <c r="A2655" s="44">
        <v>42606</v>
      </c>
      <c r="B2655" s="38">
        <v>12711.734</v>
      </c>
      <c r="C2655" s="38">
        <v>9038.0683000000008</v>
      </c>
      <c r="D2655" s="38">
        <v>10248.263499999999</v>
      </c>
      <c r="E2655" s="38">
        <v>9238.3333000000002</v>
      </c>
      <c r="F2655" s="39">
        <v>10246.6667</v>
      </c>
      <c r="G2655" s="36">
        <f t="shared" si="89"/>
        <v>2.16776114799841E-2</v>
      </c>
      <c r="H2655" s="36">
        <f t="shared" si="89"/>
        <v>-1.5583604373501758E-4</v>
      </c>
    </row>
    <row r="2656" spans="1:8" x14ac:dyDescent="0.25">
      <c r="A2656" s="44">
        <v>42607</v>
      </c>
      <c r="B2656" s="38">
        <v>12687.7963</v>
      </c>
      <c r="C2656" s="38">
        <v>9031.4145000000008</v>
      </c>
      <c r="D2656" s="38">
        <v>10176.6023</v>
      </c>
      <c r="E2656" s="38">
        <v>9246.6666999999998</v>
      </c>
      <c r="F2656" s="39">
        <v>10233.3333</v>
      </c>
      <c r="G2656" s="36">
        <f t="shared" si="89"/>
        <v>2.3278896815865441E-2</v>
      </c>
      <c r="H2656" s="36">
        <f t="shared" si="89"/>
        <v>5.5437459463965437E-3</v>
      </c>
    </row>
    <row r="2657" spans="1:8" x14ac:dyDescent="0.25">
      <c r="A2657" s="44">
        <v>42608</v>
      </c>
      <c r="B2657" s="38">
        <v>12640.6502</v>
      </c>
      <c r="C2657" s="38">
        <v>8999.4477000000006</v>
      </c>
      <c r="D2657" s="38">
        <v>10160.377699999999</v>
      </c>
      <c r="E2657" s="38">
        <v>9239.1666999999998</v>
      </c>
      <c r="F2657" s="39">
        <v>10240</v>
      </c>
      <c r="G2657" s="36">
        <f t="shared" si="89"/>
        <v>2.5945954628137528E-2</v>
      </c>
      <c r="H2657" s="36">
        <f t="shared" si="89"/>
        <v>7.7756152343750884E-3</v>
      </c>
    </row>
    <row r="2658" spans="1:8" x14ac:dyDescent="0.25">
      <c r="A2658" s="44">
        <v>42611</v>
      </c>
      <c r="B2658" s="38">
        <v>12765.775600000001</v>
      </c>
      <c r="C2658" s="38">
        <v>9088.9897000000001</v>
      </c>
      <c r="D2658" s="38">
        <v>10261.4751</v>
      </c>
      <c r="E2658" s="38">
        <v>9235</v>
      </c>
      <c r="F2658" s="39">
        <v>10230</v>
      </c>
      <c r="G2658" s="36">
        <f t="shared" si="89"/>
        <v>1.5810536004331337E-2</v>
      </c>
      <c r="H2658" s="36">
        <f t="shared" si="89"/>
        <v>-3.076744868035157E-3</v>
      </c>
    </row>
    <row r="2659" spans="1:8" x14ac:dyDescent="0.25">
      <c r="A2659" s="44">
        <v>42612</v>
      </c>
      <c r="B2659" s="38">
        <v>12572.585499999999</v>
      </c>
      <c r="C2659" s="38">
        <v>9001.5815000000002</v>
      </c>
      <c r="D2659" s="38">
        <v>10054.7618</v>
      </c>
      <c r="E2659" s="38">
        <v>9240</v>
      </c>
      <c r="F2659" s="39">
        <v>10228.3333</v>
      </c>
      <c r="G2659" s="36">
        <f t="shared" si="89"/>
        <v>2.5802867965367939E-2</v>
      </c>
      <c r="H2659" s="36">
        <f t="shared" si="89"/>
        <v>1.6969675792633782E-2</v>
      </c>
    </row>
    <row r="2660" spans="1:8" x14ac:dyDescent="0.25">
      <c r="A2660" s="44">
        <v>42613</v>
      </c>
      <c r="B2660" s="38">
        <v>12687.9401</v>
      </c>
      <c r="C2660" s="38">
        <v>9089.8179</v>
      </c>
      <c r="D2660" s="38">
        <v>10151.5067</v>
      </c>
      <c r="E2660" s="38">
        <v>9240</v>
      </c>
      <c r="F2660" s="39">
        <v>10228.3333</v>
      </c>
      <c r="G2660" s="36">
        <f t="shared" si="89"/>
        <v>1.6253474025974025E-2</v>
      </c>
      <c r="H2660" s="36">
        <f t="shared" si="89"/>
        <v>7.5111553120781006E-3</v>
      </c>
    </row>
    <row r="2661" spans="1:8" x14ac:dyDescent="0.25">
      <c r="A2661" s="44">
        <v>42614</v>
      </c>
      <c r="B2661" s="38">
        <v>12687.9539</v>
      </c>
      <c r="C2661" s="38">
        <v>9099.5974999999999</v>
      </c>
      <c r="D2661" s="38">
        <v>10129.669</v>
      </c>
      <c r="E2661" s="38">
        <v>9248.3333000000002</v>
      </c>
      <c r="F2661" s="39">
        <v>10240</v>
      </c>
      <c r="G2661" s="36">
        <f t="shared" ref="G2661:H2682" si="91">(-C2661+E2661)/E2661</f>
        <v>1.6082443741511823E-2</v>
      </c>
      <c r="H2661" s="36">
        <f t="shared" si="91"/>
        <v>1.0774511718750013E-2</v>
      </c>
    </row>
    <row r="2662" spans="1:8" x14ac:dyDescent="0.25">
      <c r="A2662" s="44">
        <v>42615</v>
      </c>
      <c r="B2662" s="38">
        <v>12614.2129</v>
      </c>
      <c r="C2662" s="38">
        <v>9039.7108000000007</v>
      </c>
      <c r="D2662" s="38">
        <v>10075.6657</v>
      </c>
      <c r="E2662" s="38">
        <v>9220.8333000000002</v>
      </c>
      <c r="F2662" s="39">
        <v>10238.3333</v>
      </c>
      <c r="G2662" s="36">
        <f t="shared" si="91"/>
        <v>1.9642747472725645E-2</v>
      </c>
      <c r="H2662" s="36">
        <f t="shared" si="91"/>
        <v>1.5888093816988812E-2</v>
      </c>
    </row>
    <row r="2663" spans="1:8" x14ac:dyDescent="0.25">
      <c r="A2663" s="44">
        <v>42618</v>
      </c>
      <c r="B2663" s="38">
        <v>12596.1667</v>
      </c>
      <c r="C2663" s="38">
        <v>9016.0337999999992</v>
      </c>
      <c r="D2663" s="38">
        <v>10091.645699999999</v>
      </c>
      <c r="E2663" s="38">
        <v>9195</v>
      </c>
      <c r="F2663" s="39">
        <v>10183.3333</v>
      </c>
      <c r="G2663" s="36">
        <f t="shared" si="91"/>
        <v>1.9463425774877734E-2</v>
      </c>
      <c r="H2663" s="36">
        <f t="shared" si="91"/>
        <v>9.0036923371644047E-3</v>
      </c>
    </row>
    <row r="2664" spans="1:8" x14ac:dyDescent="0.25">
      <c r="A2664" s="44">
        <v>42619</v>
      </c>
      <c r="B2664" s="38">
        <v>12572.276</v>
      </c>
      <c r="C2664" s="38">
        <v>8998.9333999999999</v>
      </c>
      <c r="D2664" s="38">
        <v>10072.5052</v>
      </c>
      <c r="E2664" s="38">
        <v>9180.8333000000002</v>
      </c>
      <c r="F2664" s="39">
        <v>10166.6667</v>
      </c>
      <c r="G2664" s="36">
        <f t="shared" si="91"/>
        <v>1.9813005427296054E-2</v>
      </c>
      <c r="H2664" s="36">
        <f t="shared" si="91"/>
        <v>9.2617868548794027E-3</v>
      </c>
    </row>
    <row r="2665" spans="1:8" x14ac:dyDescent="0.25">
      <c r="A2665" s="44">
        <v>42620</v>
      </c>
      <c r="B2665" s="38">
        <v>12607.501700000001</v>
      </c>
      <c r="C2665" s="38">
        <v>9021.7139000000006</v>
      </c>
      <c r="D2665" s="38">
        <v>10067.3297</v>
      </c>
      <c r="E2665" s="38">
        <v>9133.3333000000002</v>
      </c>
      <c r="F2665" s="39">
        <v>10126.6667</v>
      </c>
      <c r="G2665" s="36">
        <f t="shared" si="91"/>
        <v>1.222110223438354E-2</v>
      </c>
      <c r="H2665" s="36">
        <f t="shared" si="91"/>
        <v>5.8594799017133185E-3</v>
      </c>
    </row>
    <row r="2666" spans="1:8" x14ac:dyDescent="0.25">
      <c r="A2666" s="44">
        <v>42621</v>
      </c>
      <c r="B2666" s="38">
        <v>12741.0376</v>
      </c>
      <c r="C2666" s="38">
        <v>9078.6772999999994</v>
      </c>
      <c r="D2666" s="38">
        <v>10201.7106</v>
      </c>
      <c r="E2666" s="38">
        <v>9153.3330000000005</v>
      </c>
      <c r="F2666" s="39">
        <v>10146.6667</v>
      </c>
      <c r="G2666" s="36">
        <f t="shared" si="91"/>
        <v>8.1561219284823523E-3</v>
      </c>
      <c r="H2666" s="36">
        <f t="shared" si="91"/>
        <v>-5.4248258691694858E-3</v>
      </c>
    </row>
    <row r="2667" spans="1:8" x14ac:dyDescent="0.25">
      <c r="A2667" s="44">
        <v>42622</v>
      </c>
      <c r="B2667" s="38">
        <v>12767.7806</v>
      </c>
      <c r="C2667" s="38">
        <v>9086.7656000000006</v>
      </c>
      <c r="D2667" s="38">
        <v>10264.4146</v>
      </c>
      <c r="E2667" s="38">
        <v>9160</v>
      </c>
      <c r="F2667" s="39">
        <v>10128.3333</v>
      </c>
      <c r="G2667" s="36">
        <f t="shared" si="91"/>
        <v>7.9950218340610665E-3</v>
      </c>
      <c r="H2667" s="36">
        <f t="shared" si="91"/>
        <v>-1.3435705161874938E-2</v>
      </c>
    </row>
    <row r="2668" spans="1:8" x14ac:dyDescent="0.25">
      <c r="A2668" s="44">
        <v>42626</v>
      </c>
      <c r="B2668" s="38">
        <v>12718.376</v>
      </c>
      <c r="C2668" s="38">
        <v>9081.4164999999994</v>
      </c>
      <c r="D2668" s="38">
        <v>10194.795899999999</v>
      </c>
      <c r="E2668" s="38">
        <v>9160</v>
      </c>
      <c r="F2668" s="39">
        <v>10128.3333</v>
      </c>
      <c r="G2668" s="36">
        <f t="shared" si="91"/>
        <v>8.5789847161572754E-3</v>
      </c>
      <c r="H2668" s="36">
        <f t="shared" si="91"/>
        <v>-6.5620470842916402E-3</v>
      </c>
    </row>
    <row r="2669" spans="1:8" x14ac:dyDescent="0.25">
      <c r="A2669" s="44">
        <v>42627</v>
      </c>
      <c r="B2669" s="38">
        <v>12713.8542</v>
      </c>
      <c r="C2669" s="38">
        <v>9076.1026999999995</v>
      </c>
      <c r="D2669" s="38">
        <v>10207.89</v>
      </c>
      <c r="E2669" s="38">
        <v>9118.3333000000002</v>
      </c>
      <c r="F2669" s="39">
        <v>10116.6667</v>
      </c>
      <c r="G2669" s="36">
        <f t="shared" si="91"/>
        <v>4.6313946431417218E-3</v>
      </c>
      <c r="H2669" s="36">
        <f t="shared" si="91"/>
        <v>-9.017130118559669E-3</v>
      </c>
    </row>
    <row r="2670" spans="1:8" x14ac:dyDescent="0.25">
      <c r="A2670" s="44">
        <v>42628</v>
      </c>
      <c r="B2670" s="38">
        <v>12582.564</v>
      </c>
      <c r="C2670" s="38">
        <v>8992.6955999999991</v>
      </c>
      <c r="D2670" s="38">
        <v>10088.007799999999</v>
      </c>
      <c r="E2670" s="38">
        <v>9128.3333000000002</v>
      </c>
      <c r="F2670" s="39">
        <v>10116.6667</v>
      </c>
      <c r="G2670" s="36">
        <f t="shared" si="91"/>
        <v>1.485897759670992E-2</v>
      </c>
      <c r="H2670" s="36">
        <f t="shared" si="91"/>
        <v>2.8328401883597055E-3</v>
      </c>
    </row>
    <row r="2671" spans="1:8" x14ac:dyDescent="0.25">
      <c r="A2671" s="44">
        <v>42629</v>
      </c>
      <c r="B2671" s="38">
        <v>12683.9035</v>
      </c>
      <c r="C2671" s="38">
        <v>9057.9053000000004</v>
      </c>
      <c r="D2671" s="38">
        <v>10193.761500000001</v>
      </c>
      <c r="E2671" s="38">
        <v>9141.6666999999998</v>
      </c>
      <c r="F2671" s="39">
        <v>10120</v>
      </c>
      <c r="G2671" s="36">
        <f t="shared" si="91"/>
        <v>9.1625961379667685E-3</v>
      </c>
      <c r="H2671" s="36">
        <f t="shared" si="91"/>
        <v>-7.2886857707510399E-3</v>
      </c>
    </row>
    <row r="2672" spans="1:8" x14ac:dyDescent="0.25">
      <c r="A2672" s="44">
        <v>42632</v>
      </c>
      <c r="B2672" s="38">
        <v>12676.248799999999</v>
      </c>
      <c r="C2672" s="38">
        <v>9055.2530000000006</v>
      </c>
      <c r="D2672" s="38">
        <v>10165.4262</v>
      </c>
      <c r="E2672" s="38">
        <v>9138.3333000000002</v>
      </c>
      <c r="F2672" s="39">
        <v>10153.3333</v>
      </c>
      <c r="G2672" s="36">
        <f t="shared" si="91"/>
        <v>9.0914061976706002E-3</v>
      </c>
      <c r="H2672" s="36">
        <f t="shared" si="91"/>
        <v>-1.1910275810604627E-3</v>
      </c>
    </row>
    <row r="2673" spans="1:8" x14ac:dyDescent="0.25">
      <c r="A2673" s="44">
        <v>42633</v>
      </c>
      <c r="B2673" s="38">
        <v>12673.8045</v>
      </c>
      <c r="C2673" s="38">
        <v>9080.0205000000005</v>
      </c>
      <c r="D2673" s="38">
        <v>10137.839599999999</v>
      </c>
      <c r="E2673" s="38">
        <v>9125</v>
      </c>
      <c r="F2673" s="39">
        <v>10120</v>
      </c>
      <c r="G2673" s="36">
        <f t="shared" si="91"/>
        <v>4.9292602739725438E-3</v>
      </c>
      <c r="H2673" s="36">
        <f t="shared" si="91"/>
        <v>-1.7628063241106064E-3</v>
      </c>
    </row>
    <row r="2674" spans="1:8" x14ac:dyDescent="0.25">
      <c r="A2674" s="44">
        <v>42634</v>
      </c>
      <c r="B2674" s="38">
        <v>12629.341</v>
      </c>
      <c r="C2674" s="38">
        <v>9049.3901000000005</v>
      </c>
      <c r="D2674" s="38">
        <v>10120.838100000001</v>
      </c>
      <c r="E2674" s="38">
        <v>9138.3333000000002</v>
      </c>
      <c r="F2674" s="39">
        <v>10133.3333</v>
      </c>
      <c r="G2674" s="36">
        <f t="shared" si="91"/>
        <v>9.7329783320553327E-3</v>
      </c>
      <c r="H2674" s="36">
        <f t="shared" si="91"/>
        <v>1.2330789514245412E-3</v>
      </c>
    </row>
    <row r="2675" spans="1:8" x14ac:dyDescent="0.25">
      <c r="A2675" s="44">
        <v>42635</v>
      </c>
      <c r="B2675" s="38">
        <v>12639.705900000001</v>
      </c>
      <c r="C2675" s="38">
        <v>9060.5583000000006</v>
      </c>
      <c r="D2675" s="38">
        <v>10102.525100000001</v>
      </c>
      <c r="E2675" s="38">
        <v>9136.6666999999998</v>
      </c>
      <c r="F2675" s="39">
        <v>10138.3333</v>
      </c>
      <c r="G2675" s="36">
        <f t="shared" si="91"/>
        <v>8.3299963213060157E-3</v>
      </c>
      <c r="H2675" s="36">
        <f t="shared" si="91"/>
        <v>3.5319612149661214E-3</v>
      </c>
    </row>
    <row r="2676" spans="1:8" x14ac:dyDescent="0.25">
      <c r="A2676" s="44">
        <v>42636</v>
      </c>
      <c r="B2676" s="38">
        <v>12724.1939</v>
      </c>
      <c r="C2676" s="38">
        <v>9086.8812999999991</v>
      </c>
      <c r="D2676" s="38">
        <v>10211.84</v>
      </c>
      <c r="E2676" s="38">
        <v>9143.3333000000002</v>
      </c>
      <c r="F2676" s="39">
        <v>10135</v>
      </c>
      <c r="G2676" s="36">
        <f t="shared" si="91"/>
        <v>6.1741159539706525E-3</v>
      </c>
      <c r="H2676" s="36">
        <f t="shared" si="91"/>
        <v>-7.5816477553034183E-3</v>
      </c>
    </row>
    <row r="2677" spans="1:8" x14ac:dyDescent="0.25">
      <c r="A2677" s="44">
        <v>42639</v>
      </c>
      <c r="B2677" s="38">
        <v>12694.603499999999</v>
      </c>
      <c r="C2677" s="38">
        <v>9074.6103999999996</v>
      </c>
      <c r="D2677" s="38">
        <v>10176.273499999999</v>
      </c>
      <c r="E2677" s="38">
        <v>9175</v>
      </c>
      <c r="F2677" s="39">
        <v>10161.6667</v>
      </c>
      <c r="G2677" s="36">
        <f t="shared" si="91"/>
        <v>1.0941645776566804E-2</v>
      </c>
      <c r="H2677" s="36">
        <f t="shared" si="91"/>
        <v>-1.4374413598902595E-3</v>
      </c>
    </row>
    <row r="2678" spans="1:8" x14ac:dyDescent="0.25">
      <c r="A2678" s="44">
        <v>42640</v>
      </c>
      <c r="B2678" s="38">
        <v>12674.267900000001</v>
      </c>
      <c r="C2678" s="38">
        <v>9055.5236000000004</v>
      </c>
      <c r="D2678" s="38">
        <v>10198.337</v>
      </c>
      <c r="E2678" s="38">
        <v>9160</v>
      </c>
      <c r="F2678" s="39">
        <v>10145</v>
      </c>
      <c r="G2678" s="36">
        <f t="shared" si="91"/>
        <v>1.1405720524017419E-2</v>
      </c>
      <c r="H2678" s="36">
        <f t="shared" si="91"/>
        <v>-5.2574667323804372E-3</v>
      </c>
    </row>
    <row r="2679" spans="1:8" x14ac:dyDescent="0.25">
      <c r="A2679" s="44">
        <v>42641</v>
      </c>
      <c r="B2679" s="38">
        <v>12721.997100000001</v>
      </c>
      <c r="C2679" s="38">
        <v>9085.7322999999997</v>
      </c>
      <c r="D2679" s="38">
        <v>10194.1872</v>
      </c>
      <c r="E2679" s="38">
        <v>9158.3333000000002</v>
      </c>
      <c r="F2679" s="39">
        <v>10144.1667</v>
      </c>
      <c r="G2679" s="36">
        <f t="shared" si="91"/>
        <v>7.9273157704361514E-3</v>
      </c>
      <c r="H2679" s="36">
        <f t="shared" si="91"/>
        <v>-4.9309619488016243E-3</v>
      </c>
    </row>
    <row r="2680" spans="1:8" x14ac:dyDescent="0.25">
      <c r="A2680" s="44">
        <v>42642</v>
      </c>
      <c r="B2680" s="38">
        <v>12720.863799999999</v>
      </c>
      <c r="C2680" s="38">
        <v>9092.1610999999994</v>
      </c>
      <c r="D2680" s="38">
        <v>10205.9491</v>
      </c>
      <c r="E2680" s="38">
        <v>9175</v>
      </c>
      <c r="F2680" s="39">
        <v>10168.3333</v>
      </c>
      <c r="G2680" s="36">
        <f t="shared" si="91"/>
        <v>9.0287629427793625E-3</v>
      </c>
      <c r="H2680" s="36">
        <f t="shared" si="91"/>
        <v>-3.6993083222399466E-3</v>
      </c>
    </row>
    <row r="2681" spans="1:8" x14ac:dyDescent="0.25">
      <c r="A2681" s="44">
        <v>42643</v>
      </c>
      <c r="B2681" s="38">
        <v>12675.922500000001</v>
      </c>
      <c r="C2681" s="38">
        <v>9065.2240000000002</v>
      </c>
      <c r="D2681" s="38">
        <v>10172.0856</v>
      </c>
      <c r="E2681" s="38">
        <v>9188.3333000000002</v>
      </c>
      <c r="F2681" s="39">
        <v>10213.3333</v>
      </c>
      <c r="G2681" s="36">
        <f t="shared" si="91"/>
        <v>1.3398436471606889E-2</v>
      </c>
      <c r="H2681" s="36">
        <f t="shared" si="91"/>
        <v>4.0386129374628257E-3</v>
      </c>
    </row>
    <row r="2682" spans="1:8" x14ac:dyDescent="0.25">
      <c r="A2682" s="44">
        <v>42647</v>
      </c>
      <c r="B2682" s="38">
        <v>12714.964</v>
      </c>
      <c r="C2682" s="38">
        <v>9097.1753000000008</v>
      </c>
      <c r="D2682" s="38">
        <v>10221.584999999999</v>
      </c>
      <c r="E2682" s="38">
        <v>9180</v>
      </c>
      <c r="F2682" s="39">
        <v>10228.3333</v>
      </c>
      <c r="G2682" s="36">
        <f t="shared" si="91"/>
        <v>9.0222984749454473E-3</v>
      </c>
      <c r="H2682" s="36">
        <f t="shared" si="91"/>
        <v>6.5976535981684416E-4</v>
      </c>
    </row>
    <row r="2683" spans="1:8" x14ac:dyDescent="0.25">
      <c r="A2683" s="44">
        <v>42648</v>
      </c>
      <c r="B2683" s="38">
        <v>12651.139800000001</v>
      </c>
      <c r="C2683" s="38">
        <v>9083.6196</v>
      </c>
      <c r="D2683" s="38">
        <v>10138.231299999999</v>
      </c>
      <c r="E2683" s="38">
        <v>9188.3333000000002</v>
      </c>
      <c r="F2683" s="39">
        <v>10183.3333</v>
      </c>
      <c r="G2683" s="36">
        <f t="shared" ref="G2683:H2698" si="92">(-C2683+E2683)/E2683</f>
        <v>1.1396375880269847E-2</v>
      </c>
      <c r="H2683" s="36">
        <f t="shared" si="92"/>
        <v>4.429001651158837E-3</v>
      </c>
    </row>
    <row r="2684" spans="1:8" x14ac:dyDescent="0.25">
      <c r="A2684" s="44">
        <v>42649</v>
      </c>
      <c r="B2684" s="38">
        <v>12674.6122</v>
      </c>
      <c r="C2684" s="38">
        <v>9097.0508000000009</v>
      </c>
      <c r="D2684" s="38">
        <v>10198.7027</v>
      </c>
      <c r="E2684" s="38">
        <v>9203.3333000000002</v>
      </c>
      <c r="F2684" s="39">
        <v>10203.3333</v>
      </c>
      <c r="G2684" s="36">
        <f t="shared" si="92"/>
        <v>1.1548261541283021E-2</v>
      </c>
      <c r="H2684" s="36">
        <f t="shared" si="92"/>
        <v>4.5383208250194211E-4</v>
      </c>
    </row>
    <row r="2685" spans="1:8" x14ac:dyDescent="0.25">
      <c r="A2685" s="44">
        <v>42650</v>
      </c>
      <c r="B2685" s="38">
        <v>12600.106100000001</v>
      </c>
      <c r="C2685" s="38">
        <v>9057.8886999999995</v>
      </c>
      <c r="D2685" s="38">
        <v>10131.2539</v>
      </c>
      <c r="E2685" s="38">
        <v>9205</v>
      </c>
      <c r="F2685" s="39">
        <v>10211.6667</v>
      </c>
      <c r="G2685" s="36">
        <f t="shared" si="92"/>
        <v>1.5981673003802335E-2</v>
      </c>
      <c r="H2685" s="36">
        <f t="shared" si="92"/>
        <v>7.8746009209250886E-3</v>
      </c>
    </row>
    <row r="2686" spans="1:8" x14ac:dyDescent="0.25">
      <c r="A2686" s="44">
        <v>42653</v>
      </c>
      <c r="B2686" s="38">
        <v>12494.418100000001</v>
      </c>
      <c r="C2686" s="38">
        <v>9014.0229999999992</v>
      </c>
      <c r="D2686" s="38">
        <v>10041.626399999999</v>
      </c>
      <c r="E2686" s="38">
        <v>9183.3333000000002</v>
      </c>
      <c r="F2686" s="39">
        <v>10216.6667</v>
      </c>
      <c r="G2686" s="36">
        <f t="shared" si="92"/>
        <v>1.8436693351857436E-2</v>
      </c>
      <c r="H2686" s="36">
        <f t="shared" si="92"/>
        <v>1.7132818867429685E-2</v>
      </c>
    </row>
    <row r="2687" spans="1:8" x14ac:dyDescent="0.25">
      <c r="A2687" s="44">
        <v>42654</v>
      </c>
      <c r="B2687" s="38">
        <v>12491.387699999999</v>
      </c>
      <c r="C2687" s="38">
        <v>9011.8366999999998</v>
      </c>
      <c r="D2687" s="38">
        <v>10039.1909</v>
      </c>
      <c r="E2687" s="38">
        <v>9193.3333000000002</v>
      </c>
      <c r="F2687" s="39">
        <v>10196.6667</v>
      </c>
      <c r="G2687" s="36">
        <f t="shared" si="92"/>
        <v>1.97421973159616E-2</v>
      </c>
      <c r="H2687" s="36">
        <f t="shared" si="92"/>
        <v>1.5443850881190435E-2</v>
      </c>
    </row>
    <row r="2688" spans="1:8" x14ac:dyDescent="0.25">
      <c r="A2688" s="44">
        <v>42655</v>
      </c>
      <c r="B2688" s="38">
        <v>12490.4792</v>
      </c>
      <c r="C2688" s="38">
        <v>9036.0998</v>
      </c>
      <c r="D2688" s="38">
        <v>10011.0941</v>
      </c>
      <c r="E2688" s="38">
        <v>9190</v>
      </c>
      <c r="F2688" s="39">
        <v>10218.3333</v>
      </c>
      <c r="G2688" s="36">
        <f t="shared" si="92"/>
        <v>1.6746485310119699E-2</v>
      </c>
      <c r="H2688" s="36">
        <f t="shared" si="92"/>
        <v>2.0281115707979497E-2</v>
      </c>
    </row>
    <row r="2689" spans="1:8" x14ac:dyDescent="0.25">
      <c r="A2689" s="44">
        <v>42656</v>
      </c>
      <c r="B2689" s="38">
        <v>12487.5015</v>
      </c>
      <c r="C2689" s="38">
        <v>9048.1563999999998</v>
      </c>
      <c r="D2689" s="38">
        <v>9971.0702000000001</v>
      </c>
      <c r="E2689" s="38">
        <v>9213.3333000000002</v>
      </c>
      <c r="F2689" s="39">
        <v>10215</v>
      </c>
      <c r="G2689" s="36">
        <f t="shared" si="92"/>
        <v>1.7928028284833718E-2</v>
      </c>
      <c r="H2689" s="36">
        <f t="shared" si="92"/>
        <v>2.3879569260890837E-2</v>
      </c>
    </row>
    <row r="2690" spans="1:8" x14ac:dyDescent="0.25">
      <c r="A2690" s="44">
        <v>42657</v>
      </c>
      <c r="B2690" s="38">
        <v>12522.750599999999</v>
      </c>
      <c r="C2690" s="38">
        <v>9077.3536999999997</v>
      </c>
      <c r="D2690" s="38">
        <v>10019.578</v>
      </c>
      <c r="E2690" s="38">
        <v>9211.6666700000005</v>
      </c>
      <c r="F2690" s="39">
        <v>10208.333329999999</v>
      </c>
      <c r="G2690" s="36">
        <f t="shared" si="92"/>
        <v>1.4580745788101868E-2</v>
      </c>
      <c r="H2690" s="36">
        <f t="shared" si="92"/>
        <v>1.8490318046853978E-2</v>
      </c>
    </row>
    <row r="2691" spans="1:8" x14ac:dyDescent="0.25">
      <c r="A2691" s="44">
        <v>42660</v>
      </c>
      <c r="B2691" s="38">
        <v>12450.410599999999</v>
      </c>
      <c r="C2691" s="38">
        <v>9030.9426999999996</v>
      </c>
      <c r="D2691" s="38">
        <v>9935.8384999999998</v>
      </c>
      <c r="E2691" s="38">
        <v>9210</v>
      </c>
      <c r="F2691" s="39">
        <v>10206.6667</v>
      </c>
      <c r="G2691" s="36">
        <f t="shared" si="92"/>
        <v>1.9441617806731856E-2</v>
      </c>
      <c r="H2691" s="36">
        <f t="shared" si="92"/>
        <v>2.6534441454818931E-2</v>
      </c>
    </row>
    <row r="2692" spans="1:8" x14ac:dyDescent="0.25">
      <c r="A2692" s="44">
        <v>42661</v>
      </c>
      <c r="B2692" s="38">
        <v>12501.1662</v>
      </c>
      <c r="C2692" s="38">
        <v>9078.0719000000008</v>
      </c>
      <c r="D2692" s="38">
        <v>9980.4310999999998</v>
      </c>
      <c r="E2692" s="38">
        <v>9213.3333000000002</v>
      </c>
      <c r="F2692" s="39">
        <v>10211.6667</v>
      </c>
      <c r="G2692" s="36">
        <f t="shared" si="92"/>
        <v>1.4681049257167263E-2</v>
      </c>
      <c r="H2692" s="36">
        <f t="shared" si="92"/>
        <v>2.2644256495367204E-2</v>
      </c>
    </row>
    <row r="2693" spans="1:8" x14ac:dyDescent="0.25">
      <c r="A2693" s="44">
        <v>42662</v>
      </c>
      <c r="B2693" s="38">
        <v>12500.963299999999</v>
      </c>
      <c r="C2693" s="38">
        <v>9063.1859000000004</v>
      </c>
      <c r="D2693" s="38">
        <v>9963.1553000000004</v>
      </c>
      <c r="E2693" s="38">
        <v>9215</v>
      </c>
      <c r="F2693" s="39">
        <v>10223.3333</v>
      </c>
      <c r="G2693" s="36">
        <f t="shared" si="92"/>
        <v>1.6474671730873532E-2</v>
      </c>
      <c r="H2693" s="36">
        <f t="shared" si="92"/>
        <v>2.5449429492824995E-2</v>
      </c>
    </row>
    <row r="2694" spans="1:8" x14ac:dyDescent="0.25">
      <c r="A2694" s="44">
        <v>42663</v>
      </c>
      <c r="B2694" s="38">
        <v>12443.447899999999</v>
      </c>
      <c r="C2694" s="38">
        <v>9023.0676000000003</v>
      </c>
      <c r="D2694" s="38">
        <v>9906.4279999999999</v>
      </c>
      <c r="E2694" s="38">
        <v>9206.6666999999998</v>
      </c>
      <c r="F2694" s="39">
        <v>10223.3333</v>
      </c>
      <c r="G2694" s="36">
        <f t="shared" si="92"/>
        <v>1.9941973135619157E-2</v>
      </c>
      <c r="H2694" s="36">
        <f t="shared" si="92"/>
        <v>3.0998236162367937E-2</v>
      </c>
    </row>
    <row r="2695" spans="1:8" x14ac:dyDescent="0.25">
      <c r="A2695" s="44">
        <v>42664</v>
      </c>
      <c r="B2695" s="38">
        <v>12487.152400000001</v>
      </c>
      <c r="C2695" s="38">
        <v>9062.3884999999991</v>
      </c>
      <c r="D2695" s="38">
        <v>9950.4997999999996</v>
      </c>
      <c r="E2695" s="38">
        <v>9220</v>
      </c>
      <c r="F2695" s="39">
        <v>10205</v>
      </c>
      <c r="G2695" s="36">
        <f t="shared" si="92"/>
        <v>1.7094522776572765E-2</v>
      </c>
      <c r="H2695" s="36">
        <f t="shared" si="92"/>
        <v>2.4938775110240119E-2</v>
      </c>
    </row>
    <row r="2696" spans="1:8" x14ac:dyDescent="0.25">
      <c r="A2696" s="44">
        <v>42667</v>
      </c>
      <c r="B2696" s="38">
        <v>12431.860199999999</v>
      </c>
      <c r="C2696" s="38">
        <v>9051.0157999999992</v>
      </c>
      <c r="D2696" s="38">
        <v>9852.9328999999998</v>
      </c>
      <c r="E2696" s="38">
        <v>9233.3333000000002</v>
      </c>
      <c r="F2696" s="39">
        <v>10226.6667</v>
      </c>
      <c r="G2696" s="36">
        <f t="shared" si="92"/>
        <v>1.9745577688612303E-2</v>
      </c>
      <c r="H2696" s="36">
        <f t="shared" si="92"/>
        <v>3.6545025956502518E-2</v>
      </c>
    </row>
    <row r="2697" spans="1:8" x14ac:dyDescent="0.25">
      <c r="A2697" s="44">
        <v>42668</v>
      </c>
      <c r="B2697" s="38">
        <v>12444.1929</v>
      </c>
      <c r="C2697" s="38">
        <v>9059.4843999999994</v>
      </c>
      <c r="D2697" s="38">
        <v>9866.6893999999993</v>
      </c>
      <c r="E2697" s="38">
        <v>9231.6666999999998</v>
      </c>
      <c r="F2697" s="39">
        <v>10208.3333</v>
      </c>
      <c r="G2697" s="36">
        <f t="shared" si="92"/>
        <v>1.8651269114817633E-2</v>
      </c>
      <c r="H2697" s="36">
        <f t="shared" si="92"/>
        <v>3.3467157660301013E-2</v>
      </c>
    </row>
    <row r="2698" spans="1:8" x14ac:dyDescent="0.25">
      <c r="A2698" s="44">
        <v>42669</v>
      </c>
      <c r="B2698" s="38">
        <v>12439.0299</v>
      </c>
      <c r="C2698" s="38">
        <v>9065.0177000000003</v>
      </c>
      <c r="D2698" s="38">
        <v>9855.4932000000008</v>
      </c>
      <c r="E2698" s="38">
        <v>9228.3333000000002</v>
      </c>
      <c r="F2698" s="39">
        <v>10195</v>
      </c>
      <c r="G2698" s="36">
        <f t="shared" si="92"/>
        <v>1.7697193489966373E-2</v>
      </c>
      <c r="H2698" s="36">
        <f t="shared" si="92"/>
        <v>3.3301304561059265E-2</v>
      </c>
    </row>
    <row r="2699" spans="1:8" x14ac:dyDescent="0.25">
      <c r="A2699" s="44">
        <v>42670</v>
      </c>
      <c r="B2699" s="38">
        <v>12435.2601</v>
      </c>
      <c r="C2699" s="38">
        <v>9050.0216999999993</v>
      </c>
      <c r="D2699" s="38">
        <v>9887.1509999999998</v>
      </c>
      <c r="E2699" s="38">
        <v>9233.3333000000002</v>
      </c>
      <c r="F2699" s="39">
        <v>10188.3333</v>
      </c>
      <c r="G2699" s="36">
        <f t="shared" ref="G2699:H2732" si="93">(-C2699+E2699)/E2699</f>
        <v>1.985324194892877E-2</v>
      </c>
      <c r="H2699" s="36">
        <f t="shared" si="93"/>
        <v>2.9561488727503683E-2</v>
      </c>
    </row>
    <row r="2700" spans="1:8" x14ac:dyDescent="0.25">
      <c r="A2700" s="44">
        <v>42671</v>
      </c>
      <c r="B2700" s="38">
        <v>12430.669599999999</v>
      </c>
      <c r="C2700" s="38">
        <v>9048.4832999999999</v>
      </c>
      <c r="D2700" s="38">
        <v>9887.2800000000007</v>
      </c>
      <c r="E2700" s="38">
        <v>9225</v>
      </c>
      <c r="F2700" s="39">
        <v>10198.3333</v>
      </c>
      <c r="G2700" s="36">
        <f t="shared" si="93"/>
        <v>1.9134601626016275E-2</v>
      </c>
      <c r="H2700" s="36">
        <f t="shared" si="93"/>
        <v>3.0500405394673615E-2</v>
      </c>
    </row>
    <row r="2701" spans="1:8" x14ac:dyDescent="0.25">
      <c r="A2701" s="44">
        <v>42674</v>
      </c>
      <c r="B2701" s="38">
        <v>12432.8346</v>
      </c>
      <c r="C2701" s="38">
        <v>9063.7602000000006</v>
      </c>
      <c r="D2701" s="38">
        <v>9899.4331999999995</v>
      </c>
      <c r="E2701" s="38">
        <v>9245</v>
      </c>
      <c r="F2701" s="39">
        <v>10205</v>
      </c>
      <c r="G2701" s="36">
        <f t="shared" si="93"/>
        <v>1.9604088696592685E-2</v>
      </c>
      <c r="H2701" s="36">
        <f t="shared" si="93"/>
        <v>2.9942851543361147E-2</v>
      </c>
    </row>
    <row r="2702" spans="1:8" x14ac:dyDescent="0.25">
      <c r="A2702" s="44">
        <v>42675</v>
      </c>
      <c r="B2702" s="38">
        <v>12469.1546</v>
      </c>
      <c r="C2702" s="38">
        <v>9076.1731999999993</v>
      </c>
      <c r="D2702" s="38">
        <v>9934.6741999999995</v>
      </c>
      <c r="E2702" s="38">
        <v>9256.6666999999998</v>
      </c>
      <c r="F2702" s="39">
        <v>10170</v>
      </c>
      <c r="G2702" s="36">
        <f t="shared" si="93"/>
        <v>1.9498757581927467E-2</v>
      </c>
      <c r="H2702" s="36">
        <f t="shared" si="93"/>
        <v>2.3139213372664752E-2</v>
      </c>
    </row>
    <row r="2703" spans="1:8" x14ac:dyDescent="0.25">
      <c r="A2703" s="44">
        <v>42676</v>
      </c>
      <c r="B2703" s="38">
        <v>12498.490299999999</v>
      </c>
      <c r="C2703" s="38">
        <v>9071.9667000000009</v>
      </c>
      <c r="D2703" s="38">
        <v>10001.841899999999</v>
      </c>
      <c r="E2703" s="38">
        <v>9253.3333000000002</v>
      </c>
      <c r="F2703" s="39">
        <v>10175</v>
      </c>
      <c r="G2703" s="36">
        <f t="shared" si="93"/>
        <v>1.9600136958213683E-2</v>
      </c>
      <c r="H2703" s="36">
        <f t="shared" si="93"/>
        <v>1.7017995085995143E-2</v>
      </c>
    </row>
    <row r="2704" spans="1:8" x14ac:dyDescent="0.25">
      <c r="A2704" s="44">
        <v>42677</v>
      </c>
      <c r="B2704" s="38">
        <v>12533.654</v>
      </c>
      <c r="C2704" s="38">
        <v>9061.5936999999994</v>
      </c>
      <c r="D2704" s="38">
        <v>10053.833000000001</v>
      </c>
      <c r="E2704" s="38">
        <v>9245</v>
      </c>
      <c r="F2704" s="39">
        <v>10173.3333</v>
      </c>
      <c r="G2704" s="36">
        <f t="shared" si="93"/>
        <v>1.9838431584640406E-2</v>
      </c>
      <c r="H2704" s="36">
        <f t="shared" si="93"/>
        <v>1.1746425333376199E-2</v>
      </c>
    </row>
    <row r="2705" spans="1:8" x14ac:dyDescent="0.25">
      <c r="A2705" s="44">
        <v>42678</v>
      </c>
      <c r="B2705" s="38">
        <v>12537.9468</v>
      </c>
      <c r="C2705" s="38">
        <v>9063.0673999999999</v>
      </c>
      <c r="D2705" s="38">
        <v>10027.3734</v>
      </c>
      <c r="E2705" s="38">
        <v>9245</v>
      </c>
      <c r="F2705" s="39">
        <v>10173.3333</v>
      </c>
      <c r="G2705" s="36">
        <f t="shared" si="93"/>
        <v>1.9679026500811259E-2</v>
      </c>
      <c r="H2705" s="36">
        <f t="shared" si="93"/>
        <v>1.434730345461107E-2</v>
      </c>
    </row>
    <row r="2706" spans="1:8" x14ac:dyDescent="0.25">
      <c r="A2706" s="44">
        <v>42681</v>
      </c>
      <c r="B2706" s="38">
        <v>12574.242399999999</v>
      </c>
      <c r="C2706" s="38">
        <v>9077.2450000000008</v>
      </c>
      <c r="D2706" s="38">
        <v>10069.3904</v>
      </c>
      <c r="E2706" s="38">
        <v>9261.6666999999998</v>
      </c>
      <c r="F2706" s="39">
        <v>10214.1667</v>
      </c>
      <c r="G2706" s="36">
        <f t="shared" si="93"/>
        <v>1.991236631307397E-2</v>
      </c>
      <c r="H2706" s="36">
        <f t="shared" si="93"/>
        <v>1.4174068649183054E-2</v>
      </c>
    </row>
    <row r="2707" spans="1:8" x14ac:dyDescent="0.25">
      <c r="A2707" s="44">
        <v>42682</v>
      </c>
      <c r="B2707" s="38">
        <v>12507.0681</v>
      </c>
      <c r="C2707" s="38">
        <v>9056.2304000000004</v>
      </c>
      <c r="D2707" s="38">
        <v>10017.998900000001</v>
      </c>
      <c r="E2707" s="38">
        <v>9238.3333000000002</v>
      </c>
      <c r="F2707" s="39">
        <v>10173.3333</v>
      </c>
      <c r="G2707" s="36">
        <f t="shared" si="93"/>
        <v>1.9711661626237262E-2</v>
      </c>
      <c r="H2707" s="36">
        <f t="shared" si="93"/>
        <v>1.5268781177158497E-2</v>
      </c>
    </row>
    <row r="2708" spans="1:8" x14ac:dyDescent="0.25">
      <c r="A2708" s="44">
        <v>42683</v>
      </c>
      <c r="B2708" s="38">
        <v>12521.9607</v>
      </c>
      <c r="C2708" s="38">
        <v>9077.7829000000002</v>
      </c>
      <c r="D2708" s="38">
        <v>10020.0604</v>
      </c>
      <c r="E2708" s="38">
        <v>9261.6666999999998</v>
      </c>
      <c r="F2708" s="39">
        <v>10186.6667</v>
      </c>
      <c r="G2708" s="36">
        <f t="shared" si="93"/>
        <v>1.9854288213588988E-2</v>
      </c>
      <c r="H2708" s="36">
        <f t="shared" si="93"/>
        <v>1.6355330443863395E-2</v>
      </c>
    </row>
    <row r="2709" spans="1:8" x14ac:dyDescent="0.25">
      <c r="A2709" s="44">
        <v>42684</v>
      </c>
      <c r="B2709" s="38">
        <v>12538.0483</v>
      </c>
      <c r="C2709" s="38">
        <v>9063.7927</v>
      </c>
      <c r="D2709" s="38">
        <v>9990.1162000000004</v>
      </c>
      <c r="E2709" s="38">
        <v>9246.6666999999998</v>
      </c>
      <c r="F2709" s="39">
        <v>10175</v>
      </c>
      <c r="G2709" s="36">
        <f t="shared" si="93"/>
        <v>1.9777289041898721E-2</v>
      </c>
      <c r="H2709" s="36">
        <f t="shared" si="93"/>
        <v>1.8170398034397996E-2</v>
      </c>
    </row>
    <row r="2710" spans="1:8" x14ac:dyDescent="0.25">
      <c r="A2710" s="44">
        <v>42685</v>
      </c>
      <c r="B2710" s="38">
        <v>12452.1651</v>
      </c>
      <c r="C2710" s="38">
        <v>9081.1273999999994</v>
      </c>
      <c r="D2710" s="38">
        <v>9893.8927000000003</v>
      </c>
      <c r="E2710" s="38">
        <v>9246.6666999999998</v>
      </c>
      <c r="F2710" s="39">
        <v>10175</v>
      </c>
      <c r="G2710" s="36">
        <f t="shared" si="93"/>
        <v>1.7902591860480963E-2</v>
      </c>
      <c r="H2710" s="36">
        <f t="shared" si="93"/>
        <v>2.7627253071253039E-2</v>
      </c>
    </row>
    <row r="2711" spans="1:8" x14ac:dyDescent="0.25">
      <c r="A2711" s="44">
        <v>42688</v>
      </c>
      <c r="B2711" s="38">
        <v>12478.2292</v>
      </c>
      <c r="C2711" s="38">
        <v>9090.4148999999998</v>
      </c>
      <c r="D2711" s="38">
        <v>9912.1936000000005</v>
      </c>
      <c r="E2711" s="38">
        <v>9256.6666999999998</v>
      </c>
      <c r="F2711" s="39">
        <v>10195</v>
      </c>
      <c r="G2711" s="36">
        <f t="shared" si="93"/>
        <v>1.7960223197838594E-2</v>
      </c>
      <c r="H2711" s="36">
        <f t="shared" si="93"/>
        <v>2.7739715546836633E-2</v>
      </c>
    </row>
    <row r="2712" spans="1:8" x14ac:dyDescent="0.25">
      <c r="A2712" s="44">
        <v>42689</v>
      </c>
      <c r="B2712" s="38">
        <v>12402.5805</v>
      </c>
      <c r="C2712" s="38">
        <v>9078.1928000000007</v>
      </c>
      <c r="D2712" s="38">
        <v>9783.5648000000001</v>
      </c>
      <c r="E2712" s="38">
        <v>9261.6666999999998</v>
      </c>
      <c r="F2712" s="39">
        <v>10195</v>
      </c>
      <c r="G2712" s="36">
        <f t="shared" si="93"/>
        <v>1.9810030520748392E-2</v>
      </c>
      <c r="H2712" s="36">
        <f t="shared" si="93"/>
        <v>4.0356566944580667E-2</v>
      </c>
    </row>
    <row r="2713" spans="1:8" x14ac:dyDescent="0.25">
      <c r="A2713" s="44">
        <v>42690</v>
      </c>
      <c r="B2713" s="38">
        <v>12370.658299999999</v>
      </c>
      <c r="C2713" s="38">
        <v>9072.3809999999994</v>
      </c>
      <c r="D2713" s="38">
        <v>9766.4120000000003</v>
      </c>
      <c r="E2713" s="38">
        <v>9254.1666999999998</v>
      </c>
      <c r="F2713" s="39">
        <v>10205</v>
      </c>
      <c r="G2713" s="36">
        <f t="shared" si="93"/>
        <v>1.9643659542030983E-2</v>
      </c>
      <c r="H2713" s="36">
        <f t="shared" si="93"/>
        <v>4.2977756001959799E-2</v>
      </c>
    </row>
    <row r="2714" spans="1:8" x14ac:dyDescent="0.25">
      <c r="A2714" s="44">
        <v>42691</v>
      </c>
      <c r="B2714" s="38">
        <v>12353.3588</v>
      </c>
      <c r="C2714" s="38">
        <v>9088.9714000000004</v>
      </c>
      <c r="D2714" s="38">
        <v>9727.0223999999998</v>
      </c>
      <c r="E2714" s="38">
        <v>9251.6666999999998</v>
      </c>
      <c r="F2714" s="39">
        <v>10208.3333</v>
      </c>
      <c r="G2714" s="36">
        <f t="shared" si="93"/>
        <v>1.7585512456906757E-2</v>
      </c>
      <c r="H2714" s="36">
        <f t="shared" si="93"/>
        <v>4.7148823011098233E-2</v>
      </c>
    </row>
    <row r="2715" spans="1:8" x14ac:dyDescent="0.25">
      <c r="A2715" s="44">
        <v>42692</v>
      </c>
      <c r="B2715" s="38">
        <v>12375.296700000001</v>
      </c>
      <c r="C2715" s="38">
        <v>9085.8438000000006</v>
      </c>
      <c r="D2715" s="38">
        <v>9737.3042000000005</v>
      </c>
      <c r="E2715" s="38">
        <v>9252.5</v>
      </c>
      <c r="F2715" s="39">
        <v>10225</v>
      </c>
      <c r="G2715" s="36">
        <f t="shared" si="93"/>
        <v>1.8012018373412531E-2</v>
      </c>
      <c r="H2715" s="36">
        <f t="shared" si="93"/>
        <v>4.7696410757946159E-2</v>
      </c>
    </row>
    <row r="2716" spans="1:8" x14ac:dyDescent="0.25">
      <c r="A2716" s="44">
        <v>42695</v>
      </c>
      <c r="B2716" s="38">
        <v>12313.2991</v>
      </c>
      <c r="C2716" s="38">
        <v>9081.7476000000006</v>
      </c>
      <c r="D2716" s="38">
        <v>9652.9861999999994</v>
      </c>
      <c r="E2716" s="38">
        <v>9256.6666999999998</v>
      </c>
      <c r="F2716" s="39">
        <v>10233.3333</v>
      </c>
      <c r="G2716" s="36">
        <f t="shared" si="93"/>
        <v>1.8896553767027084E-2</v>
      </c>
      <c r="H2716" s="36">
        <f t="shared" si="93"/>
        <v>5.6711443181470582E-2</v>
      </c>
    </row>
    <row r="2717" spans="1:8" x14ac:dyDescent="0.25">
      <c r="A2717" s="44">
        <v>42696</v>
      </c>
      <c r="B2717" s="38">
        <v>12293.6931</v>
      </c>
      <c r="C2717" s="38">
        <v>9071.7497000000003</v>
      </c>
      <c r="D2717" s="38">
        <v>9644.1808999999994</v>
      </c>
      <c r="E2717" s="38">
        <v>9255</v>
      </c>
      <c r="F2717" s="39">
        <v>10230</v>
      </c>
      <c r="G2717" s="36">
        <f t="shared" si="93"/>
        <v>1.9800140464613689E-2</v>
      </c>
      <c r="H2717" s="36">
        <f t="shared" si="93"/>
        <v>5.7264819159335352E-2</v>
      </c>
    </row>
    <row r="2718" spans="1:8" x14ac:dyDescent="0.25">
      <c r="A2718" s="44">
        <v>42697</v>
      </c>
      <c r="B2718" s="38">
        <v>12314.821</v>
      </c>
      <c r="C2718" s="38">
        <v>9086.7739000000001</v>
      </c>
      <c r="D2718" s="38">
        <v>9647.4308000000001</v>
      </c>
      <c r="E2718" s="38">
        <v>9256.6666999999998</v>
      </c>
      <c r="F2718" s="39">
        <v>10201.6667</v>
      </c>
      <c r="G2718" s="36">
        <f t="shared" si="93"/>
        <v>1.8353561331099846E-2</v>
      </c>
      <c r="H2718" s="36">
        <f t="shared" si="93"/>
        <v>5.4327975643430858E-2</v>
      </c>
    </row>
    <row r="2719" spans="1:8" x14ac:dyDescent="0.25">
      <c r="A2719" s="44">
        <v>42698</v>
      </c>
      <c r="B2719" s="38">
        <v>12280.6427</v>
      </c>
      <c r="C2719" s="38">
        <v>9073.2212999999992</v>
      </c>
      <c r="D2719" s="38">
        <v>9619.4274000000005</v>
      </c>
      <c r="E2719" s="38">
        <v>9252.5</v>
      </c>
      <c r="F2719" s="39">
        <v>10206.6667</v>
      </c>
      <c r="G2719" s="36">
        <f t="shared" si="93"/>
        <v>1.9376244258308646E-2</v>
      </c>
      <c r="H2719" s="36">
        <f t="shared" si="93"/>
        <v>5.7534875710206081E-2</v>
      </c>
    </row>
    <row r="2720" spans="1:8" x14ac:dyDescent="0.25">
      <c r="A2720" s="44">
        <v>42699</v>
      </c>
      <c r="B2720" s="38">
        <v>12302.561900000001</v>
      </c>
      <c r="C2720" s="38">
        <v>9089.4156999999996</v>
      </c>
      <c r="D2720" s="38">
        <v>9636.5967000000001</v>
      </c>
      <c r="E2720" s="38">
        <v>9258.3333000000002</v>
      </c>
      <c r="F2720" s="39">
        <v>10168.3333</v>
      </c>
      <c r="G2720" s="36">
        <f t="shared" si="93"/>
        <v>1.8244925358217624E-2</v>
      </c>
      <c r="H2720" s="36">
        <f t="shared" si="93"/>
        <v>5.2293388140611026E-2</v>
      </c>
    </row>
    <row r="2721" spans="1:8" x14ac:dyDescent="0.25">
      <c r="A2721" s="44">
        <v>42702</v>
      </c>
      <c r="B2721" s="38">
        <v>12294.007799999999</v>
      </c>
      <c r="C2721" s="38">
        <v>9083.0956999999999</v>
      </c>
      <c r="D2721" s="38">
        <v>9629.8963000000003</v>
      </c>
      <c r="E2721" s="38">
        <v>9260</v>
      </c>
      <c r="F2721" s="39">
        <v>10100</v>
      </c>
      <c r="G2721" s="36">
        <f t="shared" si="93"/>
        <v>1.9104136069114486E-2</v>
      </c>
      <c r="H2721" s="36">
        <f t="shared" si="93"/>
        <v>4.6544920792079177E-2</v>
      </c>
    </row>
    <row r="2722" spans="1:8" x14ac:dyDescent="0.25">
      <c r="A2722" s="44">
        <v>42703</v>
      </c>
      <c r="B2722" s="38">
        <v>12273.8336</v>
      </c>
      <c r="C2722" s="38">
        <v>9079.8138999999992</v>
      </c>
      <c r="D2722" s="38">
        <v>9613.7011000000002</v>
      </c>
      <c r="E2722" s="38">
        <v>9263.3333000000002</v>
      </c>
      <c r="F2722" s="39">
        <v>10083.3333</v>
      </c>
      <c r="G2722" s="36">
        <f t="shared" si="93"/>
        <v>1.9811378264884525E-2</v>
      </c>
      <c r="H2722" s="36">
        <f t="shared" si="93"/>
        <v>4.6575094368843287E-2</v>
      </c>
    </row>
    <row r="2723" spans="1:8" x14ac:dyDescent="0.25">
      <c r="A2723" s="44">
        <v>42704</v>
      </c>
      <c r="B2723" s="38">
        <v>12300.866400000001</v>
      </c>
      <c r="C2723" s="38">
        <v>9097.5854999999992</v>
      </c>
      <c r="D2723" s="38">
        <v>9621.6023999999998</v>
      </c>
      <c r="E2723" s="38">
        <v>9284.1666999999998</v>
      </c>
      <c r="F2723" s="39">
        <v>10108.3333</v>
      </c>
      <c r="G2723" s="36">
        <f t="shared" si="93"/>
        <v>2.0096709379421263E-2</v>
      </c>
      <c r="H2723" s="36">
        <f t="shared" si="93"/>
        <v>4.8151449458042749E-2</v>
      </c>
    </row>
    <row r="2724" spans="1:8" x14ac:dyDescent="0.25">
      <c r="A2724" s="44">
        <v>42705</v>
      </c>
      <c r="B2724" s="38">
        <v>12312.248299999999</v>
      </c>
      <c r="C2724" s="38">
        <v>9094.8361999999997</v>
      </c>
      <c r="D2724" s="38">
        <v>9672.3544999999995</v>
      </c>
      <c r="E2724" s="38">
        <v>9300</v>
      </c>
      <c r="F2724" s="39">
        <v>10083.3333</v>
      </c>
      <c r="G2724" s="36">
        <f t="shared" si="93"/>
        <v>2.2060623655914009E-2</v>
      </c>
      <c r="H2724" s="36">
        <f t="shared" si="93"/>
        <v>4.0758228233911571E-2</v>
      </c>
    </row>
    <row r="2725" spans="1:8" x14ac:dyDescent="0.25">
      <c r="A2725" s="44">
        <v>42706</v>
      </c>
      <c r="B2725" s="38">
        <v>12312.248299999999</v>
      </c>
      <c r="C2725" s="38">
        <v>9099.1039999999994</v>
      </c>
      <c r="D2725" s="38">
        <v>9669.6142999999993</v>
      </c>
      <c r="E2725" s="38">
        <v>9300</v>
      </c>
      <c r="F2725" s="39">
        <v>10083.3333</v>
      </c>
      <c r="G2725" s="36">
        <f t="shared" si="93"/>
        <v>2.1601720430107597E-2</v>
      </c>
      <c r="H2725" s="36">
        <f t="shared" si="93"/>
        <v>4.1029983606710785E-2</v>
      </c>
    </row>
    <row r="2726" spans="1:8" x14ac:dyDescent="0.25">
      <c r="A2726" s="44">
        <v>42709</v>
      </c>
      <c r="B2726" s="38">
        <v>12326.5522</v>
      </c>
      <c r="C2726" s="38">
        <v>9096.2806</v>
      </c>
      <c r="D2726" s="38">
        <v>9680.2633000000005</v>
      </c>
      <c r="E2726" s="38">
        <v>9340.8333299999995</v>
      </c>
      <c r="F2726" s="39">
        <v>10181.6667</v>
      </c>
      <c r="G2726" s="36">
        <f t="shared" si="93"/>
        <v>2.618103988801173E-2</v>
      </c>
      <c r="H2726" s="36">
        <f t="shared" si="93"/>
        <v>4.9245709447550391E-2</v>
      </c>
    </row>
    <row r="2727" spans="1:8" x14ac:dyDescent="0.25">
      <c r="A2727" s="44">
        <v>42710</v>
      </c>
      <c r="B2727" s="38">
        <v>12325.5769</v>
      </c>
      <c r="C2727" s="38">
        <v>9077.5532000000003</v>
      </c>
      <c r="D2727" s="38">
        <v>9714.7978999999996</v>
      </c>
      <c r="E2727" s="38">
        <v>9344.1666999999998</v>
      </c>
      <c r="F2727" s="39">
        <v>10185</v>
      </c>
      <c r="G2727" s="36">
        <f t="shared" si="93"/>
        <v>2.8532613828475415E-2</v>
      </c>
      <c r="H2727" s="36">
        <f>(-D2727+F2727)/F2727</f>
        <v>4.6166136475208681E-2</v>
      </c>
    </row>
    <row r="2728" spans="1:8" x14ac:dyDescent="0.25">
      <c r="A2728" s="44">
        <v>42711</v>
      </c>
      <c r="B2728" s="38">
        <v>12387.680899999999</v>
      </c>
      <c r="C2728" s="38">
        <v>9110.1607000000004</v>
      </c>
      <c r="D2728" s="38">
        <v>9778.8477000000003</v>
      </c>
      <c r="E2728" s="38">
        <v>9376.6666999999998</v>
      </c>
      <c r="F2728" s="39">
        <v>10190</v>
      </c>
      <c r="G2728" s="36">
        <f t="shared" si="93"/>
        <v>2.8422253720503835E-2</v>
      </c>
      <c r="H2728" s="36">
        <f t="shared" si="93"/>
        <v>4.0348606476938151E-2</v>
      </c>
    </row>
    <row r="2729" spans="1:8" x14ac:dyDescent="0.25">
      <c r="A2729" s="44">
        <v>42712</v>
      </c>
      <c r="B2729" s="38">
        <v>12418.515799999999</v>
      </c>
      <c r="C2729" s="38">
        <v>9150.1363000000001</v>
      </c>
      <c r="D2729" s="38">
        <v>9818.0910000000003</v>
      </c>
      <c r="E2729" s="38">
        <v>9500</v>
      </c>
      <c r="F2729" s="39">
        <v>10121.6667</v>
      </c>
      <c r="G2729" s="36">
        <f t="shared" si="93"/>
        <v>3.6827757894736829E-2</v>
      </c>
      <c r="H2729" s="36">
        <f t="shared" si="93"/>
        <v>2.9992659212933717E-2</v>
      </c>
    </row>
    <row r="2730" spans="1:8" x14ac:dyDescent="0.25">
      <c r="A2730" s="44">
        <v>42713</v>
      </c>
      <c r="B2730" s="38">
        <v>12460.436400000001</v>
      </c>
      <c r="C2730" s="38">
        <v>9155.1311999999998</v>
      </c>
      <c r="D2730" s="38">
        <v>9852.7536999999993</v>
      </c>
      <c r="E2730" s="38">
        <v>9486.6666999999998</v>
      </c>
      <c r="F2730" s="39">
        <v>10095</v>
      </c>
      <c r="G2730" s="36">
        <f t="shared" si="93"/>
        <v>3.494752271627715E-2</v>
      </c>
      <c r="H2730" s="36">
        <f t="shared" si="93"/>
        <v>2.3996661713719732E-2</v>
      </c>
    </row>
    <row r="2731" spans="1:8" x14ac:dyDescent="0.25">
      <c r="A2731" s="44">
        <v>42717</v>
      </c>
      <c r="B2731" s="38">
        <v>12427.411400000001</v>
      </c>
      <c r="C2731" s="38">
        <v>9200.0002000000004</v>
      </c>
      <c r="D2731" s="38">
        <v>9748.3223999999991</v>
      </c>
      <c r="E2731" s="38">
        <v>9480</v>
      </c>
      <c r="F2731" s="39">
        <v>10028.3333</v>
      </c>
      <c r="G2731" s="36">
        <f t="shared" si="93"/>
        <v>2.9535843881856497E-2</v>
      </c>
      <c r="H2731" s="36">
        <f t="shared" si="93"/>
        <v>2.7921977822576074E-2</v>
      </c>
    </row>
    <row r="2732" spans="1:8" x14ac:dyDescent="0.25">
      <c r="A2732" s="44">
        <v>42718</v>
      </c>
      <c r="B2732" s="38">
        <v>12444.027599999999</v>
      </c>
      <c r="C2732" s="38">
        <v>9205.2204999999994</v>
      </c>
      <c r="D2732" s="38">
        <v>9766.7448000000004</v>
      </c>
      <c r="E2732" s="38">
        <v>9488.3333000000002</v>
      </c>
      <c r="F2732" s="39">
        <v>10041.6667</v>
      </c>
      <c r="G2732" s="36">
        <f t="shared" si="93"/>
        <v>2.9837990619490651E-2</v>
      </c>
      <c r="H2732" s="36">
        <f t="shared" si="93"/>
        <v>2.7378114431939805E-2</v>
      </c>
    </row>
    <row r="2733" spans="1:8" x14ac:dyDescent="0.25">
      <c r="A2733" s="44">
        <v>42719</v>
      </c>
      <c r="B2733" s="38">
        <v>12470.9496</v>
      </c>
      <c r="C2733" s="38">
        <v>9210.9935000000005</v>
      </c>
      <c r="D2733" s="38">
        <v>9804.1867000000002</v>
      </c>
      <c r="E2733" s="38">
        <v>9491.6666999999998</v>
      </c>
      <c r="F2733" s="39">
        <v>10058.3333</v>
      </c>
      <c r="G2733" s="36">
        <f t="shared" ref="G2733:H2748" si="94">(-C2733+E2733)/E2733</f>
        <v>2.9570486287724292E-2</v>
      </c>
      <c r="H2733" s="36">
        <f t="shared" si="94"/>
        <v>2.5267267689369571E-2</v>
      </c>
    </row>
    <row r="2734" spans="1:8" x14ac:dyDescent="0.25">
      <c r="A2734" s="44">
        <v>42720</v>
      </c>
      <c r="B2734" s="38">
        <v>12327.4071</v>
      </c>
      <c r="C2734" s="38">
        <v>9201.0656999999992</v>
      </c>
      <c r="D2734" s="38">
        <v>9586.5931</v>
      </c>
      <c r="E2734" s="38">
        <v>9480</v>
      </c>
      <c r="F2734" s="39">
        <v>10058.3333</v>
      </c>
      <c r="G2734" s="36">
        <f t="shared" si="94"/>
        <v>2.9423449367088694E-2</v>
      </c>
      <c r="H2734" s="36">
        <f t="shared" si="94"/>
        <v>4.6900434289645201E-2</v>
      </c>
    </row>
    <row r="2735" spans="1:8" x14ac:dyDescent="0.25">
      <c r="A2735" s="44">
        <v>42723</v>
      </c>
      <c r="B2735" s="38">
        <v>12339.932500000001</v>
      </c>
      <c r="C2735" s="38">
        <v>9205.3552</v>
      </c>
      <c r="D2735" s="38">
        <v>9609.4755999999998</v>
      </c>
      <c r="E2735" s="38">
        <v>9475.8333000000002</v>
      </c>
      <c r="F2735" s="39">
        <v>10054.1667</v>
      </c>
      <c r="G2735" s="36">
        <f t="shared" si="94"/>
        <v>2.8543990954336466E-2</v>
      </c>
      <c r="H2735" s="36">
        <f t="shared" si="94"/>
        <v>4.422953321432397E-2</v>
      </c>
    </row>
    <row r="2736" spans="1:8" x14ac:dyDescent="0.25">
      <c r="A2736" s="44">
        <v>42724</v>
      </c>
      <c r="B2736" s="38">
        <v>12345.192999999999</v>
      </c>
      <c r="C2736" s="38">
        <v>9209.9706999999999</v>
      </c>
      <c r="D2736" s="38">
        <v>9598.6344000000008</v>
      </c>
      <c r="E2736" s="38">
        <v>9477.5</v>
      </c>
      <c r="F2736" s="39">
        <v>10066.6667</v>
      </c>
      <c r="G2736" s="36">
        <f t="shared" si="94"/>
        <v>2.8227834344500147E-2</v>
      </c>
      <c r="H2736" s="36">
        <f t="shared" si="94"/>
        <v>4.6493274680485738E-2</v>
      </c>
    </row>
    <row r="2737" spans="1:13" x14ac:dyDescent="0.25">
      <c r="A2737" s="44">
        <v>42725</v>
      </c>
      <c r="B2737" s="38">
        <v>12317.710499999999</v>
      </c>
      <c r="C2737" s="38">
        <v>9210.1245999999992</v>
      </c>
      <c r="D2737" s="38">
        <v>9545.3757000000005</v>
      </c>
      <c r="E2737" s="38">
        <v>9482.5</v>
      </c>
      <c r="F2737" s="39">
        <v>10066.6667</v>
      </c>
      <c r="G2737" s="36">
        <f t="shared" si="94"/>
        <v>2.8724007382019596E-2</v>
      </c>
      <c r="H2737" s="36">
        <f t="shared" si="94"/>
        <v>5.1783874000715574E-2</v>
      </c>
    </row>
    <row r="2738" spans="1:13" x14ac:dyDescent="0.25">
      <c r="A2738" s="44">
        <v>42726</v>
      </c>
      <c r="B2738" s="38">
        <v>12343.9334</v>
      </c>
      <c r="C2738" s="38">
        <v>9215.1290000000008</v>
      </c>
      <c r="D2738" s="38">
        <v>9603.0864000000001</v>
      </c>
      <c r="E2738" s="38">
        <v>9481.6666999999998</v>
      </c>
      <c r="F2738" s="39">
        <v>10183.3333</v>
      </c>
      <c r="G2738" s="36">
        <f t="shared" si="94"/>
        <v>2.8110848908029951E-2</v>
      </c>
      <c r="H2738" s="36">
        <f t="shared" si="94"/>
        <v>5.6980055832995279E-2</v>
      </c>
    </row>
    <row r="2739" spans="1:13" x14ac:dyDescent="0.25">
      <c r="A2739" s="44">
        <v>42727</v>
      </c>
      <c r="B2739" s="38">
        <v>12344.5424</v>
      </c>
      <c r="C2739" s="38">
        <v>9211.2013000000006</v>
      </c>
      <c r="D2739" s="38">
        <v>9620.1759999999995</v>
      </c>
      <c r="E2739" s="38">
        <v>9476.6666999999998</v>
      </c>
      <c r="F2739" s="39">
        <v>10185.8333</v>
      </c>
      <c r="G2739" s="36">
        <f t="shared" si="94"/>
        <v>2.8012528920110608E-2</v>
      </c>
      <c r="H2739" s="36">
        <f t="shared" si="94"/>
        <v>5.5533728399030521E-2</v>
      </c>
    </row>
    <row r="2740" spans="1:13" x14ac:dyDescent="0.25">
      <c r="A2740" s="44">
        <v>42731</v>
      </c>
      <c r="B2740" s="38">
        <v>12345.6739</v>
      </c>
      <c r="C2740" s="38">
        <v>9215.3047999999999</v>
      </c>
      <c r="D2740" s="38">
        <v>9626.3047000000006</v>
      </c>
      <c r="E2740" s="38">
        <v>9630</v>
      </c>
      <c r="F2740" s="39">
        <v>10205</v>
      </c>
      <c r="G2740" s="36">
        <f t="shared" si="94"/>
        <v>4.3062845275181734E-2</v>
      </c>
      <c r="H2740" s="36">
        <f t="shared" si="94"/>
        <v>5.6707035766780933E-2</v>
      </c>
    </row>
    <row r="2741" spans="1:13" x14ac:dyDescent="0.25">
      <c r="A2741" s="44">
        <v>42732</v>
      </c>
      <c r="B2741" s="38">
        <v>12338.729600000001</v>
      </c>
      <c r="C2741" s="38">
        <v>9210.4297999999999</v>
      </c>
      <c r="D2741" s="38">
        <v>9620.2976999999992</v>
      </c>
      <c r="E2741" s="38">
        <v>9622.5</v>
      </c>
      <c r="F2741" s="39">
        <v>10216.6667</v>
      </c>
      <c r="G2741" s="36">
        <f t="shared" si="94"/>
        <v>4.2823611327617576E-2</v>
      </c>
      <c r="H2741" s="36">
        <f t="shared" si="94"/>
        <v>5.8372169466975037E-2</v>
      </c>
    </row>
    <row r="2742" spans="1:13" x14ac:dyDescent="0.25">
      <c r="A2742" s="44">
        <v>42733</v>
      </c>
      <c r="B2742" s="38">
        <v>12332.481900000001</v>
      </c>
      <c r="C2742" s="38">
        <v>9220.2198000000008</v>
      </c>
      <c r="D2742" s="38">
        <v>9589.9475999999995</v>
      </c>
      <c r="E2742" s="38">
        <v>9626.6666999999998</v>
      </c>
      <c r="F2742" s="39">
        <v>10246.6667</v>
      </c>
      <c r="G2742" s="36">
        <f t="shared" si="94"/>
        <v>4.222093821945648E-2</v>
      </c>
      <c r="H2742" s="36">
        <f t="shared" si="94"/>
        <v>6.4090998490270043E-2</v>
      </c>
    </row>
    <row r="2743" spans="1:13" x14ac:dyDescent="0.25">
      <c r="A2743" s="44">
        <v>42734</v>
      </c>
      <c r="B2743" s="38">
        <v>12362.718500000001</v>
      </c>
      <c r="C2743" s="38">
        <v>9225.3078000000005</v>
      </c>
      <c r="D2743" s="38">
        <v>9643.2171999999991</v>
      </c>
      <c r="E2743" s="38">
        <v>9616.6666999999998</v>
      </c>
      <c r="F2743" s="39">
        <v>10205</v>
      </c>
      <c r="G2743" s="36">
        <f t="shared" si="94"/>
        <v>4.069589933900894E-2</v>
      </c>
      <c r="H2743" s="36">
        <f t="shared" si="94"/>
        <v>5.5049759921607141E-2</v>
      </c>
    </row>
    <row r="2744" spans="1:13" x14ac:dyDescent="0.25">
      <c r="A2744" s="44">
        <v>42738</v>
      </c>
      <c r="B2744" s="38">
        <v>12408.2678</v>
      </c>
      <c r="C2744" s="38">
        <v>9230.0637000000006</v>
      </c>
      <c r="D2744" s="38">
        <v>9729.4096000000009</v>
      </c>
      <c r="E2744" s="38">
        <v>9611.6666999999998</v>
      </c>
      <c r="F2744" s="39">
        <v>10145</v>
      </c>
      <c r="G2744" s="36">
        <f t="shared" si="94"/>
        <v>3.9702063326852478E-2</v>
      </c>
      <c r="H2744" s="36">
        <f t="shared" si="94"/>
        <v>4.0965046821094052E-2</v>
      </c>
    </row>
    <row r="2745" spans="1:13" x14ac:dyDescent="0.25">
      <c r="A2745" s="44">
        <v>42739</v>
      </c>
      <c r="B2745" s="38">
        <v>12330.3326</v>
      </c>
      <c r="C2745" s="38">
        <v>9225.1602999999996</v>
      </c>
      <c r="D2745" s="38">
        <v>9580.3232000000007</v>
      </c>
      <c r="E2745" s="38">
        <v>9595.8333000000002</v>
      </c>
      <c r="F2745" s="39">
        <v>10146.6667</v>
      </c>
      <c r="G2745" s="36">
        <f t="shared" si="94"/>
        <v>3.862853682545743E-2</v>
      </c>
      <c r="H2745" s="36">
        <f t="shared" si="94"/>
        <v>5.5815719264731445E-2</v>
      </c>
    </row>
    <row r="2746" spans="1:13" x14ac:dyDescent="0.25">
      <c r="A2746" s="44">
        <v>42740</v>
      </c>
      <c r="B2746" s="38">
        <v>12342.955599999999</v>
      </c>
      <c r="C2746" s="38">
        <v>9210.6713999999993</v>
      </c>
      <c r="D2746" s="38">
        <v>9613.1751999999997</v>
      </c>
      <c r="E2746" s="38">
        <v>9586.6666999999998</v>
      </c>
      <c r="F2746" s="39">
        <v>10131.6667</v>
      </c>
      <c r="G2746" s="36">
        <f t="shared" si="94"/>
        <v>3.9220650072250923E-2</v>
      </c>
      <c r="H2746" s="36">
        <f t="shared" si="94"/>
        <v>5.1175341170668402E-2</v>
      </c>
    </row>
    <row r="2747" spans="1:13" x14ac:dyDescent="0.25">
      <c r="A2747" s="44">
        <v>42741</v>
      </c>
      <c r="B2747" s="38">
        <v>12421.058800000001</v>
      </c>
      <c r="C2747" s="38">
        <v>9235.4421999999995</v>
      </c>
      <c r="D2747" s="38">
        <v>9698.1391000000003</v>
      </c>
      <c r="E2747" s="38">
        <v>9582.5</v>
      </c>
      <c r="F2747" s="39">
        <v>10125.8333</v>
      </c>
      <c r="G2747" s="36">
        <f t="shared" si="94"/>
        <v>3.6217876337072838E-2</v>
      </c>
      <c r="H2747" s="36">
        <f t="shared" si="94"/>
        <v>4.2237926235661007E-2</v>
      </c>
    </row>
    <row r="2748" spans="1:13" x14ac:dyDescent="0.25">
      <c r="A2748" s="44">
        <v>42744</v>
      </c>
      <c r="B2748" s="38">
        <v>12471.568499999999</v>
      </c>
      <c r="C2748" s="38">
        <v>9240.4593999999997</v>
      </c>
      <c r="D2748" s="38">
        <v>9784.7186999999994</v>
      </c>
      <c r="E2748" s="38">
        <v>9580</v>
      </c>
      <c r="F2748" s="39">
        <v>10132.5</v>
      </c>
      <c r="G2748" s="36">
        <f t="shared" si="94"/>
        <v>3.5442651356993767E-2</v>
      </c>
      <c r="H2748" s="36">
        <f t="shared" si="94"/>
        <v>3.4323345669874224E-2</v>
      </c>
    </row>
    <row r="2749" spans="1:13" x14ac:dyDescent="0.25">
      <c r="A2749" s="44">
        <v>42745</v>
      </c>
      <c r="B2749" s="38">
        <v>12425.545599999999</v>
      </c>
      <c r="C2749" s="38">
        <v>9245.2893000000004</v>
      </c>
      <c r="D2749" s="38">
        <v>9722.3433000000005</v>
      </c>
      <c r="E2749" s="38">
        <v>9583.3333000000002</v>
      </c>
      <c r="F2749" s="39">
        <v>10140.8333</v>
      </c>
      <c r="G2749" s="36">
        <f t="shared" ref="G2749:H2792" si="95">(-C2749+E2749)/E2749</f>
        <v>3.5274156644431835E-2</v>
      </c>
      <c r="H2749" s="36">
        <f t="shared" si="95"/>
        <v>4.1267811788208743E-2</v>
      </c>
      <c r="L2749" s="54"/>
      <c r="M2749" s="54"/>
    </row>
    <row r="2750" spans="1:13" x14ac:dyDescent="0.25">
      <c r="A2750" s="44">
        <v>42746</v>
      </c>
      <c r="B2750" s="38">
        <v>12439.0236</v>
      </c>
      <c r="C2750" s="38">
        <v>9241.5725999999995</v>
      </c>
      <c r="D2750" s="38">
        <v>9765.5665000000008</v>
      </c>
      <c r="E2750" s="38">
        <v>9453.3333000000002</v>
      </c>
      <c r="F2750" s="39">
        <v>9935</v>
      </c>
      <c r="G2750" s="36">
        <f t="shared" si="95"/>
        <v>2.2400638301835894E-2</v>
      </c>
      <c r="H2750" s="36">
        <f t="shared" si="95"/>
        <v>1.7054202315047728E-2</v>
      </c>
    </row>
    <row r="2751" spans="1:13" x14ac:dyDescent="0.25">
      <c r="A2751" s="44">
        <v>42747</v>
      </c>
      <c r="B2751" s="38">
        <v>12415.609700000001</v>
      </c>
      <c r="C2751" s="38">
        <v>9243.5331999999999</v>
      </c>
      <c r="D2751" s="38">
        <v>9708.4853000000003</v>
      </c>
      <c r="E2751" s="38">
        <v>9418.3333000000002</v>
      </c>
      <c r="F2751" s="39">
        <v>9925.8333000000002</v>
      </c>
      <c r="G2751" s="36">
        <f t="shared" si="95"/>
        <v>1.8559557666110667E-2</v>
      </c>
      <c r="H2751" s="36">
        <f t="shared" si="95"/>
        <v>2.1897204338501227E-2</v>
      </c>
    </row>
    <row r="2752" spans="1:13" x14ac:dyDescent="0.25">
      <c r="A2752" s="44">
        <v>42748</v>
      </c>
      <c r="B2752" s="38">
        <v>12507.486199999999</v>
      </c>
      <c r="C2752" s="38">
        <v>9246.0341000000008</v>
      </c>
      <c r="D2752" s="38">
        <v>9873.8348000000005</v>
      </c>
      <c r="E2752" s="38">
        <v>9401.6666999999998</v>
      </c>
      <c r="F2752" s="39">
        <v>9900</v>
      </c>
      <c r="G2752" s="36">
        <f t="shared" si="95"/>
        <v>1.6553724458238772E-2</v>
      </c>
      <c r="H2752" s="36">
        <f t="shared" si="95"/>
        <v>2.6429494949494403E-3</v>
      </c>
    </row>
    <row r="2753" spans="1:8" x14ac:dyDescent="0.25">
      <c r="A2753" s="44">
        <v>42751</v>
      </c>
      <c r="B2753" s="38">
        <v>12496.920099999999</v>
      </c>
      <c r="C2753" s="38">
        <v>9248.4207000000006</v>
      </c>
      <c r="D2753" s="38">
        <v>9859.7451000000001</v>
      </c>
      <c r="E2753" s="38">
        <v>9448.3333000000002</v>
      </c>
      <c r="F2753" s="39">
        <v>9916.6666999999998</v>
      </c>
      <c r="G2753" s="36">
        <f t="shared" si="95"/>
        <v>2.1158504219998216E-2</v>
      </c>
      <c r="H2753" s="36">
        <f t="shared" si="95"/>
        <v>5.739993258016796E-3</v>
      </c>
    </row>
    <row r="2754" spans="1:8" x14ac:dyDescent="0.25">
      <c r="A2754" s="44">
        <v>42752</v>
      </c>
      <c r="B2754" s="38">
        <v>12496.3516</v>
      </c>
      <c r="C2754" s="38">
        <v>9248</v>
      </c>
      <c r="D2754" s="38">
        <v>9859.2965000000004</v>
      </c>
      <c r="E2754" s="38">
        <v>9456.6666999999998</v>
      </c>
      <c r="F2754" s="39">
        <v>9927.5</v>
      </c>
      <c r="G2754" s="36">
        <f t="shared" si="95"/>
        <v>2.2065565660678278E-2</v>
      </c>
      <c r="H2754" s="36">
        <f t="shared" si="95"/>
        <v>6.870158650214014E-3</v>
      </c>
    </row>
    <row r="2755" spans="1:8" x14ac:dyDescent="0.25">
      <c r="A2755" s="44">
        <v>42753</v>
      </c>
      <c r="B2755" s="38">
        <v>12550.248900000001</v>
      </c>
      <c r="C2755" s="38">
        <v>9250.3742999999995</v>
      </c>
      <c r="D2755" s="38">
        <v>9883.0951000000005</v>
      </c>
      <c r="E2755" s="38">
        <v>9540</v>
      </c>
      <c r="F2755" s="39">
        <v>9965</v>
      </c>
      <c r="G2755" s="36">
        <f t="shared" si="95"/>
        <v>3.0359088050314519E-2</v>
      </c>
      <c r="H2755" s="36">
        <f t="shared" si="95"/>
        <v>8.2192574009031152E-3</v>
      </c>
    </row>
    <row r="2756" spans="1:8" x14ac:dyDescent="0.25">
      <c r="A2756" s="44">
        <v>42754</v>
      </c>
      <c r="B2756" s="38">
        <v>12543.222100000001</v>
      </c>
      <c r="C2756" s="38">
        <v>9252.0686999999998</v>
      </c>
      <c r="D2756" s="38">
        <v>9866.4107000000004</v>
      </c>
      <c r="E2756" s="38">
        <v>9530</v>
      </c>
      <c r="F2756" s="39">
        <v>9972.5</v>
      </c>
      <c r="G2756" s="36">
        <f t="shared" si="95"/>
        <v>2.9163830010493198E-2</v>
      </c>
      <c r="H2756" s="36">
        <f t="shared" si="95"/>
        <v>1.0638185008774092E-2</v>
      </c>
    </row>
    <row r="2757" spans="1:8" x14ac:dyDescent="0.25">
      <c r="A2757" s="44">
        <v>42755</v>
      </c>
      <c r="B2757" s="38">
        <v>12525.8771</v>
      </c>
      <c r="C2757" s="38">
        <v>9255.1326000000008</v>
      </c>
      <c r="D2757" s="38">
        <v>9873.3723000000009</v>
      </c>
      <c r="E2757" s="38">
        <v>9521.6666999999998</v>
      </c>
      <c r="F2757" s="39">
        <v>9970</v>
      </c>
      <c r="G2757" s="36">
        <f t="shared" si="95"/>
        <v>2.799237868723119E-2</v>
      </c>
      <c r="H2757" s="36">
        <f t="shared" si="95"/>
        <v>9.6918455366097386E-3</v>
      </c>
    </row>
    <row r="2758" spans="1:8" x14ac:dyDescent="0.25">
      <c r="A2758" s="44">
        <v>42758</v>
      </c>
      <c r="B2758" s="38">
        <v>12532.5941</v>
      </c>
      <c r="C2758" s="38">
        <v>9260.0956999999999</v>
      </c>
      <c r="D2758" s="38">
        <v>9878.6669000000002</v>
      </c>
      <c r="E2758" s="38">
        <v>9525.8333000000002</v>
      </c>
      <c r="F2758" s="39">
        <v>9983.3333000000002</v>
      </c>
      <c r="G2758" s="36">
        <f t="shared" si="95"/>
        <v>2.7896520087119347E-2</v>
      </c>
      <c r="H2758" s="36">
        <f t="shared" si="95"/>
        <v>1.0484113557542956E-2</v>
      </c>
    </row>
    <row r="2759" spans="1:8" x14ac:dyDescent="0.25">
      <c r="A2759" s="44">
        <v>42759</v>
      </c>
      <c r="B2759" s="38">
        <v>12629.8807</v>
      </c>
      <c r="C2759" s="38">
        <v>9300</v>
      </c>
      <c r="D2759" s="38">
        <v>9964.9506000000001</v>
      </c>
      <c r="E2759" s="38">
        <v>9523.3333000000002</v>
      </c>
      <c r="F2759" s="39">
        <v>9980</v>
      </c>
      <c r="G2759" s="36">
        <f t="shared" si="95"/>
        <v>2.3451169140536143E-2</v>
      </c>
      <c r="H2759" s="36">
        <f t="shared" si="95"/>
        <v>1.5079559118236351E-3</v>
      </c>
    </row>
    <row r="2760" spans="1:8" x14ac:dyDescent="0.25">
      <c r="A2760" s="44">
        <v>42760</v>
      </c>
      <c r="B2760" s="38">
        <v>12643.1608</v>
      </c>
      <c r="C2760" s="38">
        <v>9301.0676000000003</v>
      </c>
      <c r="D2760" s="38">
        <v>9996.7829000000002</v>
      </c>
      <c r="E2760" s="38">
        <v>9517.5</v>
      </c>
      <c r="F2760" s="39">
        <v>9978.3333000000002</v>
      </c>
      <c r="G2760" s="36">
        <f t="shared" si="95"/>
        <v>2.2740467559758306E-2</v>
      </c>
      <c r="H2760" s="36">
        <f t="shared" si="95"/>
        <v>-1.8489660993785324E-3</v>
      </c>
    </row>
    <row r="2761" spans="1:8" x14ac:dyDescent="0.25">
      <c r="A2761" s="44">
        <v>42761</v>
      </c>
      <c r="B2761" s="38">
        <v>12652.771000000001</v>
      </c>
      <c r="C2761" s="38">
        <v>9302.3299000000006</v>
      </c>
      <c r="D2761" s="38">
        <v>9993.4874999999993</v>
      </c>
      <c r="E2761" s="38">
        <v>9517.5</v>
      </c>
      <c r="F2761" s="39">
        <v>9978.3333000000002</v>
      </c>
      <c r="G2761" s="36">
        <f t="shared" si="95"/>
        <v>2.2607838192802664E-2</v>
      </c>
      <c r="H2761" s="36">
        <f t="shared" si="95"/>
        <v>-1.5187105445755192E-3</v>
      </c>
    </row>
    <row r="2762" spans="1:8" x14ac:dyDescent="0.25">
      <c r="A2762" s="44">
        <v>42762</v>
      </c>
      <c r="B2762" s="38">
        <v>12635.5434</v>
      </c>
      <c r="C2762" s="38">
        <v>9300</v>
      </c>
      <c r="D2762" s="38">
        <v>9950.9958000000006</v>
      </c>
      <c r="E2762" s="38">
        <v>9522.5</v>
      </c>
      <c r="F2762" s="39">
        <v>9980</v>
      </c>
      <c r="G2762" s="36">
        <f t="shared" si="95"/>
        <v>2.3365712785508006E-2</v>
      </c>
      <c r="H2762" s="36">
        <f t="shared" si="95"/>
        <v>2.9062324649297994E-3</v>
      </c>
    </row>
    <row r="2763" spans="1:8" x14ac:dyDescent="0.25">
      <c r="A2763" s="44">
        <v>42765</v>
      </c>
      <c r="B2763" s="38">
        <v>12612.9431</v>
      </c>
      <c r="C2763" s="38">
        <v>9305.0853000000006</v>
      </c>
      <c r="D2763" s="38">
        <v>9938.7595000000001</v>
      </c>
      <c r="E2763" s="38">
        <v>9541.6666999999998</v>
      </c>
      <c r="F2763" s="39">
        <v>10050</v>
      </c>
      <c r="G2763" s="36">
        <f t="shared" si="95"/>
        <v>2.4794557118621541E-2</v>
      </c>
      <c r="H2763" s="36">
        <f t="shared" si="95"/>
        <v>1.106870646766168E-2</v>
      </c>
    </row>
    <row r="2764" spans="1:8" x14ac:dyDescent="0.25">
      <c r="A2764" s="44">
        <v>42766</v>
      </c>
      <c r="B2764" s="38">
        <v>12609.401099999999</v>
      </c>
      <c r="C2764" s="38">
        <v>9310</v>
      </c>
      <c r="D2764" s="38">
        <v>9896.5262999999995</v>
      </c>
      <c r="E2764" s="38">
        <v>9510</v>
      </c>
      <c r="F2764" s="39">
        <v>10031.6667</v>
      </c>
      <c r="G2764" s="36">
        <f t="shared" si="95"/>
        <v>2.1030494216614092E-2</v>
      </c>
      <c r="H2764" s="36">
        <f t="shared" si="95"/>
        <v>1.3471380583248468E-2</v>
      </c>
    </row>
    <row r="2765" spans="1:8" x14ac:dyDescent="0.25">
      <c r="A2765" s="44">
        <v>42767</v>
      </c>
      <c r="B2765" s="38">
        <v>12654.829299999999</v>
      </c>
      <c r="C2765" s="38">
        <v>9313.0432000000001</v>
      </c>
      <c r="D2765" s="38">
        <v>10016.183499999999</v>
      </c>
      <c r="E2765" s="38">
        <v>9508.3333000000002</v>
      </c>
      <c r="F2765" s="39">
        <v>10061.6667</v>
      </c>
      <c r="G2765" s="36">
        <f t="shared" si="95"/>
        <v>2.0538836180679549E-2</v>
      </c>
      <c r="H2765" s="36">
        <f t="shared" si="95"/>
        <v>4.5204439141281211E-3</v>
      </c>
    </row>
    <row r="2766" spans="1:8" x14ac:dyDescent="0.25">
      <c r="A2766" s="44">
        <v>42768</v>
      </c>
      <c r="B2766" s="38">
        <v>12696.2485</v>
      </c>
      <c r="C2766" s="38">
        <v>9315.009</v>
      </c>
      <c r="D2766" s="38">
        <v>10050.8963</v>
      </c>
      <c r="E2766" s="38">
        <v>9503.3333000000002</v>
      </c>
      <c r="F2766" s="39">
        <v>10053.3333</v>
      </c>
      <c r="G2766" s="36">
        <f t="shared" si="95"/>
        <v>1.9816657382731195E-2</v>
      </c>
      <c r="H2766" s="36">
        <f t="shared" si="95"/>
        <v>2.4240716260744065E-4</v>
      </c>
    </row>
    <row r="2767" spans="1:8" x14ac:dyDescent="0.25">
      <c r="A2767" s="44">
        <v>42769</v>
      </c>
      <c r="B2767" s="38">
        <v>12713.3565</v>
      </c>
      <c r="C2767" s="38">
        <v>9315</v>
      </c>
      <c r="D2767" s="38">
        <v>10067.6561</v>
      </c>
      <c r="E2767" s="38">
        <v>9483.3333000000002</v>
      </c>
      <c r="F2767" s="39">
        <v>10058.3333</v>
      </c>
      <c r="G2767" s="36">
        <f t="shared" si="95"/>
        <v>1.7750435914764297E-2</v>
      </c>
      <c r="H2767" s="36">
        <f t="shared" si="95"/>
        <v>-9.2687324250827078E-4</v>
      </c>
    </row>
    <row r="2768" spans="1:8" x14ac:dyDescent="0.25">
      <c r="A2768" s="44">
        <v>42772</v>
      </c>
      <c r="B2768" s="38">
        <v>12655.712100000001</v>
      </c>
      <c r="C2768" s="38">
        <v>9312.2500999999993</v>
      </c>
      <c r="D2768" s="38">
        <v>10002.2901</v>
      </c>
      <c r="E2768" s="38">
        <v>9535</v>
      </c>
      <c r="F2768" s="39">
        <v>10055</v>
      </c>
      <c r="G2768" s="36">
        <f t="shared" si="95"/>
        <v>2.3361289984268559E-2</v>
      </c>
      <c r="H2768" s="36">
        <f t="shared" si="95"/>
        <v>5.2421581302834249E-3</v>
      </c>
    </row>
    <row r="2769" spans="1:8" x14ac:dyDescent="0.25">
      <c r="A2769" s="44">
        <v>42773</v>
      </c>
      <c r="B2769" s="38">
        <v>12666.096299999999</v>
      </c>
      <c r="C2769" s="38">
        <v>9312</v>
      </c>
      <c r="D2769" s="38">
        <v>9975.0195000000003</v>
      </c>
      <c r="E2769" s="38">
        <v>9403.3333000000002</v>
      </c>
      <c r="F2769" s="39">
        <v>10033.3333</v>
      </c>
      <c r="G2769" s="36">
        <f t="shared" si="95"/>
        <v>9.712864266972248E-3</v>
      </c>
      <c r="H2769" s="36">
        <f t="shared" si="95"/>
        <v>5.8120066638272551E-3</v>
      </c>
    </row>
    <row r="2770" spans="1:8" x14ac:dyDescent="0.25">
      <c r="A2770" s="44">
        <v>42774</v>
      </c>
      <c r="B2770" s="38">
        <v>12626.838</v>
      </c>
      <c r="C2770" s="38">
        <v>9310.0328000000009</v>
      </c>
      <c r="D2770" s="38">
        <v>9938.4578999999994</v>
      </c>
      <c r="E2770" s="38">
        <v>9383.3333000000002</v>
      </c>
      <c r="F2770" s="39">
        <v>10018.3333</v>
      </c>
      <c r="G2770" s="36">
        <f t="shared" si="95"/>
        <v>7.8117762266847511E-3</v>
      </c>
      <c r="H2770" s="36">
        <f t="shared" si="95"/>
        <v>7.9729230010745205E-3</v>
      </c>
    </row>
    <row r="2771" spans="1:8" x14ac:dyDescent="0.25">
      <c r="A2771" s="44">
        <v>42775</v>
      </c>
      <c r="B2771" s="38">
        <v>12622.687900000001</v>
      </c>
      <c r="C2771" s="38">
        <v>9308.0583999999999</v>
      </c>
      <c r="D2771" s="38">
        <v>9927.0498000000007</v>
      </c>
      <c r="E2771" s="38">
        <v>9385</v>
      </c>
      <c r="F2771" s="39">
        <v>10046.6667</v>
      </c>
      <c r="G2771" s="36">
        <f t="shared" si="95"/>
        <v>8.1983590836441252E-3</v>
      </c>
      <c r="H2771" s="36">
        <f t="shared" si="95"/>
        <v>1.1906128029508441E-2</v>
      </c>
    </row>
    <row r="2772" spans="1:8" x14ac:dyDescent="0.25">
      <c r="A2772" s="44">
        <v>42776</v>
      </c>
      <c r="B2772" s="38">
        <v>12641.9504</v>
      </c>
      <c r="C2772" s="38">
        <v>9310</v>
      </c>
      <c r="D2772" s="38">
        <v>9954.2464</v>
      </c>
      <c r="E2772" s="38">
        <v>9326.6666999999998</v>
      </c>
      <c r="F2772" s="39">
        <v>10040</v>
      </c>
      <c r="G2772" s="36">
        <f t="shared" si="95"/>
        <v>1.7869942752430259E-3</v>
      </c>
      <c r="H2772" s="36">
        <f t="shared" si="95"/>
        <v>8.5411952191235072E-3</v>
      </c>
    </row>
    <row r="2773" spans="1:8" x14ac:dyDescent="0.25">
      <c r="A2773" s="44">
        <v>42779</v>
      </c>
      <c r="B2773" s="38">
        <v>12607.3089</v>
      </c>
      <c r="C2773" s="38">
        <v>9311.0396999999994</v>
      </c>
      <c r="D2773" s="38">
        <v>9896.6995999999999</v>
      </c>
      <c r="E2773" s="38">
        <v>9336.6666999999998</v>
      </c>
      <c r="F2773" s="39">
        <v>10021.6667</v>
      </c>
      <c r="G2773" s="36">
        <f t="shared" si="95"/>
        <v>2.7447697152989735E-3</v>
      </c>
      <c r="H2773" s="36">
        <f t="shared" si="95"/>
        <v>1.2469692291802106E-2</v>
      </c>
    </row>
    <row r="2774" spans="1:8" x14ac:dyDescent="0.25">
      <c r="A2774" s="44">
        <v>42780</v>
      </c>
      <c r="B2774" s="38">
        <v>12561.980299999999</v>
      </c>
      <c r="C2774" s="38">
        <v>9275</v>
      </c>
      <c r="D2774" s="38">
        <v>9858.4035000000003</v>
      </c>
      <c r="E2774" s="38">
        <v>9351.6666999999998</v>
      </c>
      <c r="F2774" s="39">
        <v>9968.3333000000002</v>
      </c>
      <c r="G2774" s="36">
        <f t="shared" si="95"/>
        <v>8.1981856774257962E-3</v>
      </c>
      <c r="H2774" s="36">
        <f t="shared" si="95"/>
        <v>1.1027901725557258E-2</v>
      </c>
    </row>
    <row r="2775" spans="1:8" x14ac:dyDescent="0.25">
      <c r="A2775" s="44">
        <v>42781</v>
      </c>
      <c r="B2775" s="38">
        <v>12594.2824</v>
      </c>
      <c r="C2775" s="38">
        <v>9300.5753000000004</v>
      </c>
      <c r="D2775" s="38">
        <v>9880.0005000000001</v>
      </c>
      <c r="E2775" s="38">
        <v>9396.6666999999998</v>
      </c>
      <c r="F2775" s="39">
        <v>9948.3333000000002</v>
      </c>
      <c r="G2775" s="36">
        <f t="shared" si="95"/>
        <v>1.0226115607569581E-2</v>
      </c>
      <c r="H2775" s="36">
        <f t="shared" si="95"/>
        <v>6.8687686609776267E-3</v>
      </c>
    </row>
    <row r="2776" spans="1:8" x14ac:dyDescent="0.25">
      <c r="A2776" s="44">
        <v>42782</v>
      </c>
      <c r="B2776" s="38">
        <v>12560.9992</v>
      </c>
      <c r="C2776" s="38">
        <v>9305.0373999999993</v>
      </c>
      <c r="D2776" s="38">
        <v>9821.4704000000002</v>
      </c>
      <c r="E2776" s="38">
        <v>9421.6666999999998</v>
      </c>
      <c r="F2776" s="39">
        <v>9968.3333000000002</v>
      </c>
      <c r="G2776" s="36">
        <f t="shared" si="95"/>
        <v>1.2378839510423408E-2</v>
      </c>
      <c r="H2776" s="36">
        <f t="shared" si="95"/>
        <v>1.4732944372957522E-2</v>
      </c>
    </row>
    <row r="2777" spans="1:8" x14ac:dyDescent="0.25">
      <c r="A2777" s="44">
        <v>42783</v>
      </c>
      <c r="B2777" s="38">
        <v>12602.9193</v>
      </c>
      <c r="C2777" s="38">
        <v>9305</v>
      </c>
      <c r="D2777" s="38">
        <v>9911.6918999999998</v>
      </c>
      <c r="E2777" s="38">
        <v>9421.6666999999998</v>
      </c>
      <c r="F2777" s="39">
        <v>9968.3333000000002</v>
      </c>
      <c r="G2777" s="36">
        <f t="shared" si="95"/>
        <v>1.2382809084086977E-2</v>
      </c>
      <c r="H2777" s="36">
        <f t="shared" si="95"/>
        <v>5.682133441505254E-3</v>
      </c>
    </row>
    <row r="2778" spans="1:8" x14ac:dyDescent="0.25">
      <c r="A2778" s="44">
        <v>42786</v>
      </c>
      <c r="B2778" s="38">
        <v>12541.5821</v>
      </c>
      <c r="C2778" s="38">
        <v>9256.6031000000003</v>
      </c>
      <c r="D2778" s="38">
        <v>9858.2855</v>
      </c>
      <c r="E2778" s="38">
        <v>9421.6666999999998</v>
      </c>
      <c r="F2778" s="39">
        <v>9968.3333000000002</v>
      </c>
      <c r="G2778" s="36">
        <f t="shared" si="95"/>
        <v>1.751957538468215E-2</v>
      </c>
      <c r="H2778" s="36">
        <f t="shared" si="95"/>
        <v>1.1039739210967221E-2</v>
      </c>
    </row>
    <row r="2779" spans="1:8" x14ac:dyDescent="0.25">
      <c r="A2779" s="44">
        <v>42787</v>
      </c>
      <c r="B2779" s="38">
        <v>12548.610199999999</v>
      </c>
      <c r="C2779" s="38">
        <v>9261.7903999999999</v>
      </c>
      <c r="D2779" s="38">
        <v>9863.81</v>
      </c>
      <c r="E2779" s="38">
        <v>9405</v>
      </c>
      <c r="F2779" s="39">
        <v>9955</v>
      </c>
      <c r="G2779" s="36">
        <f t="shared" si="95"/>
        <v>1.5226964380648605E-2</v>
      </c>
      <c r="H2779" s="36">
        <f t="shared" si="95"/>
        <v>9.1602209944751899E-3</v>
      </c>
    </row>
    <row r="2780" spans="1:8" x14ac:dyDescent="0.25">
      <c r="A2780" s="44">
        <v>42788</v>
      </c>
      <c r="B2780" s="38">
        <v>12477.820400000001</v>
      </c>
      <c r="C2780" s="38">
        <v>9243.8937999999998</v>
      </c>
      <c r="D2780" s="38">
        <v>9740.2865000000002</v>
      </c>
      <c r="E2780" s="38">
        <v>9405</v>
      </c>
      <c r="F2780" s="39">
        <v>9955</v>
      </c>
      <c r="G2780" s="36">
        <f t="shared" si="95"/>
        <v>1.7129845826687952E-2</v>
      </c>
      <c r="H2780" s="36">
        <f t="shared" si="95"/>
        <v>2.1568407835258648E-2</v>
      </c>
    </row>
    <row r="2781" spans="1:8" x14ac:dyDescent="0.25">
      <c r="A2781" s="44">
        <v>42789</v>
      </c>
      <c r="B2781" s="38">
        <v>12540.0726</v>
      </c>
      <c r="C2781" s="38">
        <v>9296.1062999999995</v>
      </c>
      <c r="D2781" s="38">
        <v>9772.9927000000007</v>
      </c>
      <c r="E2781" s="38">
        <v>9370.8333000000002</v>
      </c>
      <c r="F2781" s="39">
        <v>9951.6666999999998</v>
      </c>
      <c r="G2781" s="36">
        <f t="shared" si="95"/>
        <v>7.974424216894432E-3</v>
      </c>
      <c r="H2781" s="36">
        <f t="shared" si="95"/>
        <v>1.7954178469421517E-2</v>
      </c>
    </row>
    <row r="2782" spans="1:8" x14ac:dyDescent="0.25">
      <c r="A2782" s="44">
        <v>42790</v>
      </c>
      <c r="B2782" s="38">
        <v>12562.009400000001</v>
      </c>
      <c r="C2782" s="38">
        <v>9296</v>
      </c>
      <c r="D2782" s="38">
        <v>9828.6669000000002</v>
      </c>
      <c r="E2782" s="38">
        <v>9370</v>
      </c>
      <c r="F2782" s="39">
        <v>9936.6666999999998</v>
      </c>
      <c r="G2782" s="36">
        <f t="shared" si="95"/>
        <v>7.8975453575240127E-3</v>
      </c>
      <c r="H2782" s="36">
        <f t="shared" si="95"/>
        <v>1.0868815797152541E-2</v>
      </c>
    </row>
    <row r="2783" spans="1:8" x14ac:dyDescent="0.25">
      <c r="A2783" s="44">
        <v>42793</v>
      </c>
      <c r="B2783" s="38">
        <v>12506.666499999999</v>
      </c>
      <c r="C2783" s="38">
        <v>9230.1574999999993</v>
      </c>
      <c r="D2783" s="38">
        <v>9792.2695999999996</v>
      </c>
      <c r="E2783" s="38">
        <v>9373.3333000000002</v>
      </c>
      <c r="F2783" s="39">
        <v>9943.3333000000002</v>
      </c>
      <c r="G2783" s="36">
        <f t="shared" si="95"/>
        <v>1.5274800907805218E-2</v>
      </c>
      <c r="H2783" s="36">
        <f t="shared" si="95"/>
        <v>1.5192460661054237E-2</v>
      </c>
    </row>
    <row r="2784" spans="1:8" x14ac:dyDescent="0.25">
      <c r="A2784" s="44">
        <v>42794</v>
      </c>
      <c r="B2784" s="38">
        <v>12540.2459</v>
      </c>
      <c r="C2784" s="38">
        <v>9270.2764999999999</v>
      </c>
      <c r="D2784" s="38">
        <v>9814.4478999999992</v>
      </c>
      <c r="E2784" s="38">
        <v>9373.3333000000002</v>
      </c>
      <c r="F2784" s="39">
        <v>9943.3333000000002</v>
      </c>
      <c r="G2784" s="36">
        <f t="shared" si="95"/>
        <v>1.0994679982200174E-2</v>
      </c>
      <c r="H2784" s="36">
        <f t="shared" si="95"/>
        <v>1.2961991327395313E-2</v>
      </c>
    </row>
    <row r="2785" spans="1:8" x14ac:dyDescent="0.25">
      <c r="A2785" s="44">
        <v>42795</v>
      </c>
      <c r="B2785" s="38">
        <v>12584.436100000001</v>
      </c>
      <c r="C2785" s="38">
        <v>9295.0028999999995</v>
      </c>
      <c r="D2785" s="38">
        <v>9849.9135999999999</v>
      </c>
      <c r="E2785" s="38">
        <v>9355</v>
      </c>
      <c r="F2785" s="39">
        <v>9930</v>
      </c>
      <c r="G2785" s="36">
        <f t="shared" si="95"/>
        <v>6.4133725280599149E-3</v>
      </c>
      <c r="H2785" s="36">
        <f>(-D2785+F2785)/F2785</f>
        <v>8.0650956696878291E-3</v>
      </c>
    </row>
    <row r="2786" spans="1:8" x14ac:dyDescent="0.25">
      <c r="A2786" s="44">
        <v>42796</v>
      </c>
      <c r="B2786" s="38">
        <v>12536.697700000001</v>
      </c>
      <c r="C2786" s="38">
        <v>9297.0395000000008</v>
      </c>
      <c r="D2786" s="38">
        <v>9792.5776000000005</v>
      </c>
      <c r="E2786" s="38">
        <v>9367.5</v>
      </c>
      <c r="F2786" s="39">
        <v>9930</v>
      </c>
      <c r="G2786" s="36">
        <f t="shared" si="95"/>
        <v>7.5218041099545481E-3</v>
      </c>
      <c r="H2786" s="36">
        <f>(-D2786+F2786)/F2786</f>
        <v>1.3839113796575979E-2</v>
      </c>
    </row>
    <row r="2787" spans="1:8" x14ac:dyDescent="0.25">
      <c r="A2787" s="44">
        <v>42797</v>
      </c>
      <c r="B2787" s="38">
        <v>12522.6288</v>
      </c>
      <c r="C2787" s="38">
        <v>9297</v>
      </c>
      <c r="D2787" s="38">
        <v>9774.8634999999995</v>
      </c>
      <c r="E2787" s="38">
        <v>9370</v>
      </c>
      <c r="F2787" s="39">
        <v>9908.3333000000002</v>
      </c>
      <c r="G2787" s="36">
        <f t="shared" si="95"/>
        <v>7.7908217716115263E-3</v>
      </c>
      <c r="H2787" s="36">
        <f>(-D2787+F2787)/F2787</f>
        <v>1.3470459254736692E-2</v>
      </c>
    </row>
    <row r="2788" spans="1:8" x14ac:dyDescent="0.25">
      <c r="A2788" s="44">
        <v>42800</v>
      </c>
      <c r="B2788" s="38">
        <v>12522.090200000001</v>
      </c>
      <c r="C2788" s="38">
        <v>9300.1188999999995</v>
      </c>
      <c r="D2788" s="38">
        <v>9825.5707999999995</v>
      </c>
      <c r="E2788" s="38">
        <v>9385</v>
      </c>
      <c r="F2788" s="39">
        <v>9878.3333000000002</v>
      </c>
      <c r="G2788" s="36">
        <f t="shared" si="95"/>
        <v>9.0443367075120421E-3</v>
      </c>
      <c r="H2788" s="36">
        <f t="shared" si="95"/>
        <v>5.3412350441749855E-3</v>
      </c>
    </row>
    <row r="2789" spans="1:8" x14ac:dyDescent="0.25">
      <c r="A2789" s="44">
        <v>42801</v>
      </c>
      <c r="B2789" s="38">
        <v>12547.2377</v>
      </c>
      <c r="C2789" s="38">
        <v>9300</v>
      </c>
      <c r="D2789" s="38">
        <v>9850.5601999999999</v>
      </c>
      <c r="E2789" s="38">
        <v>9388.3333000000002</v>
      </c>
      <c r="F2789" s="39">
        <v>9890</v>
      </c>
      <c r="G2789" s="36">
        <f t="shared" si="95"/>
        <v>9.4088372427084833E-3</v>
      </c>
      <c r="H2789" s="36">
        <f t="shared" si="95"/>
        <v>3.9878463094034488E-3</v>
      </c>
    </row>
    <row r="2790" spans="1:8" x14ac:dyDescent="0.25">
      <c r="A2790" s="44">
        <v>42802</v>
      </c>
      <c r="B2790" s="38">
        <v>12544.4269</v>
      </c>
      <c r="C2790" s="38">
        <v>9305.0167999999994</v>
      </c>
      <c r="D2790" s="38">
        <v>9840.99</v>
      </c>
      <c r="E2790" s="38">
        <v>9375</v>
      </c>
      <c r="F2790" s="39">
        <v>9863.3333000000002</v>
      </c>
      <c r="G2790" s="36">
        <f t="shared" si="95"/>
        <v>7.4648746666667286E-3</v>
      </c>
      <c r="H2790" s="36">
        <f t="shared" si="95"/>
        <v>2.265288956624882E-3</v>
      </c>
    </row>
    <row r="2791" spans="1:8" x14ac:dyDescent="0.25">
      <c r="A2791" s="44">
        <v>42803</v>
      </c>
      <c r="B2791" s="38">
        <v>12518.117700000001</v>
      </c>
      <c r="C2791" s="38">
        <v>9295.0028000000002</v>
      </c>
      <c r="D2791" s="38">
        <v>9811.8008000000009</v>
      </c>
      <c r="E2791" s="38">
        <v>9373.3333000000002</v>
      </c>
      <c r="F2791" s="39">
        <v>9856.6666999999998</v>
      </c>
      <c r="G2791" s="36">
        <f t="shared" si="95"/>
        <v>8.3567390055360596E-3</v>
      </c>
      <c r="H2791" s="36">
        <f t="shared" si="95"/>
        <v>4.5518329233957839E-3</v>
      </c>
    </row>
    <row r="2792" spans="1:8" x14ac:dyDescent="0.25">
      <c r="A2792" s="44">
        <v>42804</v>
      </c>
      <c r="B2792" s="38">
        <v>12516.108</v>
      </c>
      <c r="C2792" s="38">
        <v>9295</v>
      </c>
      <c r="D2792" s="38">
        <v>9807.1591000000008</v>
      </c>
      <c r="E2792" s="38">
        <v>9368.3333000000002</v>
      </c>
      <c r="F2792" s="39">
        <v>9831.6666999999998</v>
      </c>
      <c r="G2792" s="36">
        <f t="shared" si="95"/>
        <v>7.827785119472663E-3</v>
      </c>
      <c r="H2792" s="36">
        <f t="shared" si="95"/>
        <v>2.4927207916841812E-3</v>
      </c>
    </row>
    <row r="2793" spans="1:8" x14ac:dyDescent="0.25">
      <c r="A2793" s="44">
        <v>42807</v>
      </c>
      <c r="B2793" s="38">
        <v>12533.057500000001</v>
      </c>
      <c r="C2793" s="38">
        <v>9301.0076000000008</v>
      </c>
      <c r="D2793" s="38">
        <v>9864.6442000000006</v>
      </c>
      <c r="E2793" s="38">
        <v>9380</v>
      </c>
      <c r="F2793" s="39">
        <v>9866.6666999999998</v>
      </c>
      <c r="G2793" s="36">
        <f t="shared" ref="G2793:H2808" si="96">(-C2793+E2793)/E2793</f>
        <v>8.4213646055436228E-3</v>
      </c>
      <c r="H2793" s="36">
        <f t="shared" si="96"/>
        <v>2.0498310741550913E-4</v>
      </c>
    </row>
    <row r="2794" spans="1:8" x14ac:dyDescent="0.25">
      <c r="A2794" s="44">
        <v>42808</v>
      </c>
      <c r="B2794" s="38">
        <v>12535.342199999999</v>
      </c>
      <c r="C2794" s="38">
        <v>9275</v>
      </c>
      <c r="D2794" s="38">
        <v>9889.9336999999996</v>
      </c>
      <c r="E2794" s="38">
        <v>9370</v>
      </c>
      <c r="F2794" s="39">
        <v>9832.6666999999998</v>
      </c>
      <c r="G2794" s="36">
        <f t="shared" si="96"/>
        <v>1.0138740661686232E-2</v>
      </c>
      <c r="H2794" s="36">
        <f t="shared" si="96"/>
        <v>-5.824157550260483E-3</v>
      </c>
    </row>
    <row r="2795" spans="1:8" x14ac:dyDescent="0.25">
      <c r="A2795" s="44">
        <v>42809</v>
      </c>
      <c r="B2795" s="38">
        <v>12519.1847</v>
      </c>
      <c r="C2795" s="38">
        <v>9281.9362999999994</v>
      </c>
      <c r="D2795" s="38">
        <v>9867.6214</v>
      </c>
      <c r="E2795" s="38">
        <v>9370</v>
      </c>
      <c r="F2795" s="39">
        <v>9838.3333000000002</v>
      </c>
      <c r="G2795" s="36">
        <f t="shared" si="96"/>
        <v>9.3984738527215159E-3</v>
      </c>
      <c r="H2795" s="36">
        <f t="shared" si="96"/>
        <v>-2.9769371606875481E-3</v>
      </c>
    </row>
    <row r="2796" spans="1:8" x14ac:dyDescent="0.25">
      <c r="A2796" s="44">
        <v>42810</v>
      </c>
      <c r="B2796" s="38">
        <v>12547.3392</v>
      </c>
      <c r="C2796" s="38">
        <v>9297.1015000000007</v>
      </c>
      <c r="D2796" s="38">
        <v>9875.3832999999995</v>
      </c>
      <c r="E2796" s="38">
        <v>9380</v>
      </c>
      <c r="F2796" s="39">
        <v>9883.3333000000002</v>
      </c>
      <c r="G2796" s="36">
        <f t="shared" si="96"/>
        <v>8.8377931769722095E-3</v>
      </c>
      <c r="H2796" s="36">
        <f t="shared" si="96"/>
        <v>8.043844883791107E-4</v>
      </c>
    </row>
    <row r="2797" spans="1:8" x14ac:dyDescent="0.25">
      <c r="A2797" s="44">
        <v>42811</v>
      </c>
      <c r="B2797" s="38">
        <v>12607.3667</v>
      </c>
      <c r="C2797" s="38">
        <v>9297</v>
      </c>
      <c r="D2797" s="38">
        <v>9971.9606000000003</v>
      </c>
      <c r="E2797" s="38">
        <v>9376.6666999999998</v>
      </c>
      <c r="F2797" s="39">
        <v>9883.3333000000002</v>
      </c>
      <c r="G2797" s="36">
        <f t="shared" si="96"/>
        <v>8.4962708549723501E-3</v>
      </c>
      <c r="H2797" s="36">
        <f t="shared" si="96"/>
        <v>-8.967349102756669E-3</v>
      </c>
    </row>
    <row r="2798" spans="1:8" x14ac:dyDescent="0.25">
      <c r="A2798" s="44">
        <v>42814</v>
      </c>
      <c r="B2798" s="38">
        <v>12622.9709</v>
      </c>
      <c r="C2798" s="38">
        <v>9303.3693999999996</v>
      </c>
      <c r="D2798" s="38">
        <v>9989.0239000000001</v>
      </c>
      <c r="E2798" s="38">
        <v>9375</v>
      </c>
      <c r="F2798" s="39">
        <v>9918.3333000000002</v>
      </c>
      <c r="G2798" s="36">
        <f t="shared" si="96"/>
        <v>7.6405973333333772E-3</v>
      </c>
      <c r="H2798" s="36">
        <f t="shared" si="96"/>
        <v>-7.1272660296664864E-3</v>
      </c>
    </row>
    <row r="2799" spans="1:8" x14ac:dyDescent="0.25">
      <c r="A2799" s="44">
        <v>42815</v>
      </c>
      <c r="B2799" s="38">
        <v>12630.5928</v>
      </c>
      <c r="C2799" s="38">
        <v>9303</v>
      </c>
      <c r="D2799" s="38">
        <v>10002.5833</v>
      </c>
      <c r="E2799" s="38">
        <v>9370</v>
      </c>
      <c r="F2799" s="39">
        <v>9993.3333000000002</v>
      </c>
      <c r="G2799" s="36">
        <f t="shared" si="96"/>
        <v>7.1504802561366066E-3</v>
      </c>
      <c r="H2799" s="36">
        <f t="shared" si="96"/>
        <v>-9.2561708113948326E-4</v>
      </c>
    </row>
    <row r="2800" spans="1:8" x14ac:dyDescent="0.25">
      <c r="A2800" s="44">
        <v>42816</v>
      </c>
      <c r="B2800" s="38">
        <v>12654.877</v>
      </c>
      <c r="C2800" s="38">
        <v>9295.2855999999992</v>
      </c>
      <c r="D2800" s="38">
        <v>10040.771699999999</v>
      </c>
      <c r="E2800" s="38">
        <v>9356.6666999999998</v>
      </c>
      <c r="F2800" s="39">
        <v>9950</v>
      </c>
      <c r="G2800" s="36">
        <f t="shared" si="96"/>
        <v>6.5601460400422848E-3</v>
      </c>
      <c r="H2800" s="36">
        <f t="shared" si="96"/>
        <v>-9.1227839195979227E-3</v>
      </c>
    </row>
    <row r="2801" spans="1:8" x14ac:dyDescent="0.25">
      <c r="A2801" s="44">
        <v>42817</v>
      </c>
      <c r="B2801" s="38">
        <v>12589.191199999999</v>
      </c>
      <c r="C2801" s="38">
        <v>9244.86</v>
      </c>
      <c r="D2801" s="38">
        <v>9990.9205999999995</v>
      </c>
      <c r="E2801" s="38">
        <v>9346.6666999999998</v>
      </c>
      <c r="F2801" s="39">
        <v>9965</v>
      </c>
      <c r="G2801" s="36">
        <f t="shared" si="96"/>
        <v>1.089230024646104E-2</v>
      </c>
      <c r="H2801" s="36">
        <f t="shared" si="96"/>
        <v>-2.6011640742598561E-3</v>
      </c>
    </row>
    <row r="2802" spans="1:8" x14ac:dyDescent="0.25">
      <c r="A2802" s="44">
        <v>42818</v>
      </c>
      <c r="B2802" s="38">
        <v>12627.8966</v>
      </c>
      <c r="C2802" s="38">
        <v>9270</v>
      </c>
      <c r="D2802" s="38">
        <v>9998.6170000000002</v>
      </c>
      <c r="E2802" s="38">
        <v>9345</v>
      </c>
      <c r="F2802" s="39">
        <v>9964.1666999999998</v>
      </c>
      <c r="G2802" s="36">
        <f t="shared" si="96"/>
        <v>8.0256821829855531E-3</v>
      </c>
      <c r="H2802" s="36">
        <f t="shared" si="96"/>
        <v>-3.4574190734886468E-3</v>
      </c>
    </row>
    <row r="2803" spans="1:8" x14ac:dyDescent="0.25">
      <c r="A2803" s="44">
        <v>42821</v>
      </c>
      <c r="B2803" s="38">
        <v>12629.4056</v>
      </c>
      <c r="C2803" s="38">
        <v>9265.1214</v>
      </c>
      <c r="D2803" s="38">
        <v>10010.963599999999</v>
      </c>
      <c r="E2803" s="38">
        <v>9358.3333000000002</v>
      </c>
      <c r="F2803" s="39">
        <v>9955</v>
      </c>
      <c r="G2803" s="36">
        <f t="shared" si="96"/>
        <v>9.9603099197161787E-3</v>
      </c>
      <c r="H2803" s="36">
        <f t="shared" si="96"/>
        <v>-5.6216574585634489E-3</v>
      </c>
    </row>
    <row r="2804" spans="1:8" x14ac:dyDescent="0.25">
      <c r="A2804" s="44">
        <v>42822</v>
      </c>
      <c r="B2804" s="38">
        <v>12618.356900000001</v>
      </c>
      <c r="C2804" s="38">
        <v>9230</v>
      </c>
      <c r="D2804" s="38">
        <v>10050.5465</v>
      </c>
      <c r="E2804" s="38">
        <v>9318.3333000000002</v>
      </c>
      <c r="F2804" s="39">
        <v>9961.6666999999998</v>
      </c>
      <c r="G2804" s="36">
        <f t="shared" si="96"/>
        <v>9.4795171149330143E-3</v>
      </c>
      <c r="H2804" s="36">
        <f t="shared" si="96"/>
        <v>-8.9221816666482743E-3</v>
      </c>
    </row>
    <row r="2805" spans="1:8" x14ac:dyDescent="0.25">
      <c r="A2805" s="44">
        <v>42823</v>
      </c>
      <c r="B2805" s="38">
        <v>12636.9923</v>
      </c>
      <c r="C2805" s="38">
        <v>9251.8327000000008</v>
      </c>
      <c r="D2805" s="38">
        <v>10046.5605</v>
      </c>
      <c r="E2805" s="38">
        <v>9255</v>
      </c>
      <c r="F2805" s="39">
        <v>9966.6666999999998</v>
      </c>
      <c r="G2805" s="36">
        <f t="shared" si="96"/>
        <v>3.4222582387889348E-4</v>
      </c>
      <c r="H2805" s="36">
        <f t="shared" si="96"/>
        <v>-8.0161003076384442E-3</v>
      </c>
    </row>
    <row r="2806" spans="1:8" x14ac:dyDescent="0.25">
      <c r="A2806" s="44">
        <v>42824</v>
      </c>
      <c r="B2806" s="38">
        <v>12563.228999999999</v>
      </c>
      <c r="C2806" s="38">
        <v>9225.0156999999999</v>
      </c>
      <c r="D2806" s="38">
        <v>9915.0511000000006</v>
      </c>
      <c r="E2806" s="38">
        <v>9241.6666999999998</v>
      </c>
      <c r="F2806" s="39">
        <v>9981.6666999999998</v>
      </c>
      <c r="G2806" s="36">
        <f t="shared" si="96"/>
        <v>1.8017312829513576E-3</v>
      </c>
      <c r="H2806" s="36">
        <f t="shared" si="96"/>
        <v>6.6737952690805813E-3</v>
      </c>
    </row>
    <row r="2807" spans="1:8" x14ac:dyDescent="0.25">
      <c r="A2807" s="44">
        <v>42825</v>
      </c>
      <c r="B2807" s="38">
        <v>12511.219300000001</v>
      </c>
      <c r="C2807" s="38">
        <v>9200</v>
      </c>
      <c r="D2807" s="38">
        <v>9878.0455000000002</v>
      </c>
      <c r="E2807" s="38">
        <v>9240</v>
      </c>
      <c r="F2807" s="39">
        <v>9991.6666999999998</v>
      </c>
      <c r="G2807" s="36">
        <f t="shared" si="96"/>
        <v>4.329004329004329E-3</v>
      </c>
      <c r="H2807" s="36">
        <f t="shared" si="96"/>
        <v>1.1371596292338254E-2</v>
      </c>
    </row>
    <row r="2808" spans="1:8" x14ac:dyDescent="0.25">
      <c r="A2808" s="44">
        <v>42828</v>
      </c>
      <c r="B2808" s="38">
        <v>12487.5065</v>
      </c>
      <c r="C2808" s="38">
        <v>9203.3173000000006</v>
      </c>
      <c r="D2808" s="38">
        <v>9839.2685000000001</v>
      </c>
      <c r="E2808" s="38">
        <v>9248.3333000000002</v>
      </c>
      <c r="F2808" s="39">
        <v>9970</v>
      </c>
      <c r="G2808" s="36">
        <f t="shared" si="96"/>
        <v>4.8674716340510373E-3</v>
      </c>
      <c r="H2808" s="36">
        <f t="shared" si="96"/>
        <v>1.3112487462387148E-2</v>
      </c>
    </row>
    <row r="2809" spans="1:8" x14ac:dyDescent="0.25">
      <c r="A2809" s="44">
        <v>42829</v>
      </c>
      <c r="B2809" s="38">
        <v>12482.599</v>
      </c>
      <c r="C2809" s="38">
        <v>9200</v>
      </c>
      <c r="D2809" s="38">
        <v>9808.1147999999994</v>
      </c>
      <c r="E2809" s="38">
        <v>9258.3333000000002</v>
      </c>
      <c r="F2809" s="39">
        <v>9945</v>
      </c>
      <c r="G2809" s="36">
        <f t="shared" ref="G2809:H2824" si="97">(-C2809+E2809)/E2809</f>
        <v>6.3006264853308139E-3</v>
      </c>
      <c r="H2809" s="36">
        <f t="shared" si="97"/>
        <v>1.3764223227752703E-2</v>
      </c>
    </row>
    <row r="2810" spans="1:8" x14ac:dyDescent="0.25">
      <c r="A2810" s="44">
        <v>42830</v>
      </c>
      <c r="B2810" s="38">
        <v>12477.3797</v>
      </c>
      <c r="C2810" s="38">
        <v>9197.0267000000003</v>
      </c>
      <c r="D2810" s="38">
        <v>9795.7538000000004</v>
      </c>
      <c r="E2810" s="38">
        <v>9266.6666999999998</v>
      </c>
      <c r="F2810" s="39">
        <v>9943.3333000000002</v>
      </c>
      <c r="G2810" s="36">
        <f t="shared" si="97"/>
        <v>7.5151078866362402E-3</v>
      </c>
      <c r="H2810" s="36">
        <f t="shared" si="97"/>
        <v>1.4842055027965302E-2</v>
      </c>
    </row>
    <row r="2811" spans="1:8" x14ac:dyDescent="0.25">
      <c r="A2811" s="44">
        <v>42831</v>
      </c>
      <c r="B2811" s="38">
        <v>12481.595600000001</v>
      </c>
      <c r="C2811" s="38">
        <v>9194.2553000000007</v>
      </c>
      <c r="D2811" s="38">
        <v>9817.6237000000001</v>
      </c>
      <c r="E2811" s="38">
        <v>9253.3333000000002</v>
      </c>
      <c r="F2811" s="39">
        <v>9950</v>
      </c>
      <c r="G2811" s="36">
        <f t="shared" si="97"/>
        <v>6.3845101094542351E-3</v>
      </c>
      <c r="H2811" s="36">
        <f t="shared" si="97"/>
        <v>1.3304150753768835E-2</v>
      </c>
    </row>
    <row r="2812" spans="1:8" x14ac:dyDescent="0.25">
      <c r="A2812" s="44">
        <v>42832</v>
      </c>
      <c r="B2812" s="38">
        <v>12456.7305</v>
      </c>
      <c r="C2812" s="38">
        <v>9180</v>
      </c>
      <c r="D2812" s="38">
        <v>9791.3888000000006</v>
      </c>
      <c r="E2812" s="38">
        <v>9240</v>
      </c>
      <c r="F2812" s="39">
        <v>9913.3333000000002</v>
      </c>
      <c r="G2812" s="36">
        <f t="shared" si="97"/>
        <v>6.4935064935064939E-3</v>
      </c>
      <c r="H2812" s="36">
        <f t="shared" si="97"/>
        <v>1.2301059220918115E-2</v>
      </c>
    </row>
    <row r="2813" spans="1:8" x14ac:dyDescent="0.25">
      <c r="A2813" s="44">
        <v>42835</v>
      </c>
      <c r="B2813" s="38">
        <v>12441.645</v>
      </c>
      <c r="C2813" s="38">
        <v>9178.7116000000005</v>
      </c>
      <c r="D2813" s="38">
        <v>9756.9743999999992</v>
      </c>
      <c r="E2813" s="38">
        <v>9258.3333000000002</v>
      </c>
      <c r="F2813" s="39">
        <v>9913.3333000000002</v>
      </c>
      <c r="G2813" s="36">
        <f t="shared" si="97"/>
        <v>8.600003631323112E-3</v>
      </c>
      <c r="H2813" s="36">
        <f t="shared" si="97"/>
        <v>1.5772585796141957E-2</v>
      </c>
    </row>
    <row r="2814" spans="1:8" x14ac:dyDescent="0.25">
      <c r="A2814" s="44">
        <v>42836</v>
      </c>
      <c r="B2814" s="38">
        <v>12375.4342</v>
      </c>
      <c r="C2814" s="38">
        <v>9150</v>
      </c>
      <c r="D2814" s="38">
        <v>9678.8642</v>
      </c>
      <c r="E2814" s="38">
        <v>9270</v>
      </c>
      <c r="F2814" s="39">
        <v>9931.6666999999998</v>
      </c>
      <c r="G2814" s="36">
        <f t="shared" si="97"/>
        <v>1.2944983818770227E-2</v>
      </c>
      <c r="H2814" s="36">
        <f t="shared" si="97"/>
        <v>2.5454186858687052E-2</v>
      </c>
    </row>
    <row r="2815" spans="1:8" x14ac:dyDescent="0.25">
      <c r="A2815" s="44">
        <v>42837</v>
      </c>
      <c r="B2815" s="38">
        <v>12392.5743</v>
      </c>
      <c r="C2815" s="38">
        <v>9148.3595000000005</v>
      </c>
      <c r="D2815" s="38">
        <v>9711.8994000000002</v>
      </c>
      <c r="E2815" s="38">
        <v>9260</v>
      </c>
      <c r="F2815" s="39">
        <v>9923.3333000000002</v>
      </c>
      <c r="G2815" s="36">
        <f t="shared" si="97"/>
        <v>1.205620950323969E-2</v>
      </c>
      <c r="H2815" s="36">
        <f t="shared" si="97"/>
        <v>2.130674175783252E-2</v>
      </c>
    </row>
    <row r="2816" spans="1:8" x14ac:dyDescent="0.25">
      <c r="A2816" s="44">
        <v>42838</v>
      </c>
      <c r="B2816" s="38">
        <v>12400.459199999999</v>
      </c>
      <c r="C2816" s="38">
        <v>9145.0782999999992</v>
      </c>
      <c r="D2816" s="38">
        <v>9698.3495999999996</v>
      </c>
      <c r="E2816" s="38">
        <v>9251.6666999999998</v>
      </c>
      <c r="F2816" s="39">
        <v>9861.6666999999998</v>
      </c>
      <c r="G2816" s="36">
        <f t="shared" si="97"/>
        <v>1.1520994373911088E-2</v>
      </c>
      <c r="H2816" s="36">
        <f t="shared" si="97"/>
        <v>1.6560801025652206E-2</v>
      </c>
    </row>
    <row r="2817" spans="1:8" x14ac:dyDescent="0.25">
      <c r="A2817" s="44">
        <v>42839</v>
      </c>
      <c r="B2817" s="38">
        <v>12424.3433</v>
      </c>
      <c r="C2817" s="38">
        <v>9145</v>
      </c>
      <c r="D2817" s="38">
        <v>9721.1291999999994</v>
      </c>
      <c r="E2817" s="38">
        <v>9256.6666999999998</v>
      </c>
      <c r="F2817" s="39">
        <v>9875</v>
      </c>
      <c r="G2817" s="36">
        <f t="shared" si="97"/>
        <v>1.2063381303336736E-2</v>
      </c>
      <c r="H2817" s="36">
        <f t="shared" si="97"/>
        <v>1.5581853164557022E-2</v>
      </c>
    </row>
    <row r="2818" spans="1:8" x14ac:dyDescent="0.25">
      <c r="A2818" s="44">
        <v>42843</v>
      </c>
      <c r="B2818" s="38">
        <v>12422.100200000001</v>
      </c>
      <c r="C2818" s="38">
        <v>9139.0758000000005</v>
      </c>
      <c r="D2818" s="38">
        <v>9719.3742000000002</v>
      </c>
      <c r="E2818" s="38">
        <v>9230</v>
      </c>
      <c r="F2818" s="39">
        <v>9867.5</v>
      </c>
      <c r="G2818" s="36">
        <f t="shared" si="97"/>
        <v>9.8509425785481552E-3</v>
      </c>
      <c r="H2818" s="36">
        <f t="shared" si="97"/>
        <v>1.501148213833289E-2</v>
      </c>
    </row>
    <row r="2819" spans="1:8" x14ac:dyDescent="0.25">
      <c r="A2819" s="44">
        <v>42844</v>
      </c>
      <c r="B2819" s="38">
        <v>12440.7245</v>
      </c>
      <c r="C2819" s="38">
        <v>9141.0213999999996</v>
      </c>
      <c r="D2819" s="38">
        <v>9764.4385000000002</v>
      </c>
      <c r="E2819" s="38">
        <v>9230</v>
      </c>
      <c r="F2819" s="39">
        <v>9867.5</v>
      </c>
      <c r="G2819" s="36">
        <f t="shared" si="97"/>
        <v>9.6401516793066487E-3</v>
      </c>
      <c r="H2819" s="36">
        <f t="shared" si="97"/>
        <v>1.0444540157081307E-2</v>
      </c>
    </row>
    <row r="2820" spans="1:8" x14ac:dyDescent="0.25">
      <c r="A2820" s="44">
        <v>42845</v>
      </c>
      <c r="B2820" s="38">
        <v>12468.129499999999</v>
      </c>
      <c r="C2820" s="38">
        <v>9135.1866000000009</v>
      </c>
      <c r="D2820" s="38">
        <v>9797.4935999999998</v>
      </c>
      <c r="E2820" s="38">
        <v>9231.6666999999998</v>
      </c>
      <c r="F2820" s="39">
        <v>9810</v>
      </c>
      <c r="G2820" s="36">
        <f t="shared" si="97"/>
        <v>1.0450994726661748E-2</v>
      </c>
      <c r="H2820" s="36">
        <f t="shared" si="97"/>
        <v>1.2748623853211225E-3</v>
      </c>
    </row>
    <row r="2821" spans="1:8" x14ac:dyDescent="0.25">
      <c r="A2821" s="44">
        <v>42846</v>
      </c>
      <c r="B2821" s="38">
        <v>12473.0502</v>
      </c>
      <c r="C2821" s="38">
        <v>9135</v>
      </c>
      <c r="D2821" s="38">
        <v>9815.5545999999995</v>
      </c>
      <c r="E2821" s="38">
        <v>9226.6666999999998</v>
      </c>
      <c r="F2821" s="39">
        <v>9814.1666999999998</v>
      </c>
      <c r="G2821" s="36">
        <f t="shared" si="97"/>
        <v>9.9349746750903838E-3</v>
      </c>
      <c r="H2821" s="36">
        <f t="shared" si="97"/>
        <v>-1.414180176906632E-4</v>
      </c>
    </row>
    <row r="2822" spans="1:8" x14ac:dyDescent="0.25">
      <c r="A2822" s="44">
        <v>42849</v>
      </c>
      <c r="B2822" s="38">
        <v>12445.3205</v>
      </c>
      <c r="C2822" s="38">
        <v>9130.2356</v>
      </c>
      <c r="D2822" s="38">
        <v>9767.6231000000007</v>
      </c>
      <c r="E2822" s="38">
        <v>9246.6666999999998</v>
      </c>
      <c r="F2822" s="39">
        <v>9833.3333000000002</v>
      </c>
      <c r="G2822" s="36">
        <f t="shared" si="97"/>
        <v>1.2591683444153966E-2</v>
      </c>
      <c r="H2822" s="36">
        <f t="shared" si="97"/>
        <v>6.682393242991116E-3</v>
      </c>
    </row>
    <row r="2823" spans="1:8" x14ac:dyDescent="0.25">
      <c r="A2823" s="44">
        <v>42850</v>
      </c>
      <c r="B2823" s="38">
        <v>12498.1499</v>
      </c>
      <c r="C2823" s="38">
        <v>9133.8479000000007</v>
      </c>
      <c r="D2823" s="38">
        <v>9908.3956999999991</v>
      </c>
      <c r="E2823" s="38">
        <v>9213.3667000000005</v>
      </c>
      <c r="F2823" s="39">
        <v>9835.3354999999992</v>
      </c>
      <c r="G2823" s="36">
        <f t="shared" si="97"/>
        <v>8.6308081062267741E-3</v>
      </c>
      <c r="H2823" s="36">
        <f t="shared" si="97"/>
        <v>-7.428338362224644E-3</v>
      </c>
    </row>
    <row r="2824" spans="1:8" x14ac:dyDescent="0.25">
      <c r="A2824" s="44">
        <v>42851</v>
      </c>
      <c r="B2824" s="38">
        <v>12499.3593</v>
      </c>
      <c r="C2824" s="38">
        <v>9130.7569999999996</v>
      </c>
      <c r="D2824" s="38">
        <v>9944.3027999999995</v>
      </c>
      <c r="E2824" s="38">
        <v>9211.2222000000002</v>
      </c>
      <c r="F2824" s="39">
        <v>9912.3333000000002</v>
      </c>
      <c r="G2824" s="36">
        <f t="shared" si="97"/>
        <v>8.7355617151435722E-3</v>
      </c>
      <c r="H2824" s="36">
        <f t="shared" si="97"/>
        <v>-3.2252244786804378E-3</v>
      </c>
    </row>
    <row r="2825" spans="1:8" x14ac:dyDescent="0.25">
      <c r="A2825" s="44">
        <v>42852</v>
      </c>
      <c r="B2825" s="38">
        <v>12501.95</v>
      </c>
      <c r="C2825" s="38">
        <v>9135.9750000000004</v>
      </c>
      <c r="D2825" s="38">
        <v>9951.8148000000001</v>
      </c>
      <c r="E2825" s="38">
        <v>9200.2554999999993</v>
      </c>
      <c r="F2825" s="39">
        <v>9910.25</v>
      </c>
      <c r="G2825" s="36">
        <f t="shared" ref="G2825:H2840" si="98">(-C2825+E2825)/E2825</f>
        <v>6.9868168335106501E-3</v>
      </c>
      <c r="H2825" s="36">
        <f t="shared" si="98"/>
        <v>-4.1941222471683463E-3</v>
      </c>
    </row>
    <row r="2826" spans="1:8" x14ac:dyDescent="0.25">
      <c r="A2826" s="44">
        <v>42853</v>
      </c>
      <c r="B2826" s="38">
        <v>12506.623</v>
      </c>
      <c r="C2826" s="38">
        <v>9135</v>
      </c>
      <c r="D2826" s="38">
        <v>9939.7886999999992</v>
      </c>
      <c r="E2826" s="38">
        <v>9201.3335000000006</v>
      </c>
      <c r="F2826" s="39">
        <v>9908.3333000000002</v>
      </c>
      <c r="G2826" s="36">
        <f t="shared" si="98"/>
        <v>7.20911811315182E-3</v>
      </c>
      <c r="H2826" s="36">
        <f t="shared" si="98"/>
        <v>-3.1746408853645363E-3</v>
      </c>
    </row>
    <row r="2827" spans="1:8" x14ac:dyDescent="0.25">
      <c r="A2827" s="44">
        <v>42857</v>
      </c>
      <c r="B2827" s="38">
        <v>12504.011</v>
      </c>
      <c r="C2827" s="38">
        <v>9130.7289000000001</v>
      </c>
      <c r="D2827" s="38">
        <v>9968.3850999999995</v>
      </c>
      <c r="E2827" s="38">
        <v>9188.3333000000002</v>
      </c>
      <c r="F2827" s="39">
        <v>9917.5</v>
      </c>
      <c r="G2827" s="36">
        <f t="shared" si="98"/>
        <v>6.2692980455987778E-3</v>
      </c>
      <c r="H2827" s="36">
        <f t="shared" si="98"/>
        <v>-5.1308394252583328E-3</v>
      </c>
    </row>
    <row r="2828" spans="1:8" x14ac:dyDescent="0.25">
      <c r="A2828" s="44">
        <v>42858</v>
      </c>
      <c r="B2828" s="38">
        <v>12506.756600000001</v>
      </c>
      <c r="C2828" s="38">
        <v>9133.0339999999997</v>
      </c>
      <c r="D2828" s="38">
        <v>9968.7103999999999</v>
      </c>
      <c r="E2828" s="38">
        <v>9177.5</v>
      </c>
      <c r="F2828" s="39">
        <v>9901.6666999999998</v>
      </c>
      <c r="G2828" s="36">
        <f t="shared" si="98"/>
        <v>4.8451103241623919E-3</v>
      </c>
      <c r="H2828" s="36">
        <f t="shared" si="98"/>
        <v>-6.7709509955531195E-3</v>
      </c>
    </row>
    <row r="2829" spans="1:8" x14ac:dyDescent="0.25">
      <c r="A2829" s="44">
        <v>42859</v>
      </c>
      <c r="B2829" s="38">
        <v>12507.212299999999</v>
      </c>
      <c r="C2829" s="38">
        <v>9134.2173000000003</v>
      </c>
      <c r="D2829" s="38">
        <v>9973.6512999999995</v>
      </c>
      <c r="E2829" s="38">
        <v>9173.3333000000002</v>
      </c>
      <c r="F2829" s="39">
        <v>9899.1666999999998</v>
      </c>
      <c r="G2829" s="36">
        <f t="shared" si="98"/>
        <v>4.2640988527038459E-3</v>
      </c>
      <c r="H2829" s="36">
        <f t="shared" si="98"/>
        <v>-7.5243303054993282E-3</v>
      </c>
    </row>
    <row r="2830" spans="1:8" x14ac:dyDescent="0.25">
      <c r="A2830" s="44">
        <v>42860</v>
      </c>
      <c r="B2830" s="38">
        <v>12496.851500000001</v>
      </c>
      <c r="C2830" s="38">
        <v>9129</v>
      </c>
      <c r="D2830" s="38">
        <v>9975.2618000000002</v>
      </c>
      <c r="E2830" s="38">
        <v>9221.6666999999998</v>
      </c>
      <c r="F2830" s="39">
        <v>9925</v>
      </c>
      <c r="G2830" s="36">
        <f t="shared" si="98"/>
        <v>1.0048801698721096E-2</v>
      </c>
      <c r="H2830" s="36">
        <f t="shared" si="98"/>
        <v>-5.0641612090680322E-3</v>
      </c>
    </row>
    <row r="2831" spans="1:8" x14ac:dyDescent="0.25">
      <c r="A2831" s="44">
        <v>42863</v>
      </c>
      <c r="B2831" s="38">
        <v>12508.0221</v>
      </c>
      <c r="C2831" s="38">
        <v>9125.3775999999998</v>
      </c>
      <c r="D2831" s="38">
        <v>10002.327600000001</v>
      </c>
      <c r="E2831" s="38">
        <v>9226.6666999999998</v>
      </c>
      <c r="F2831" s="39">
        <v>9906.6666999999998</v>
      </c>
      <c r="G2831" s="36">
        <f t="shared" si="98"/>
        <v>1.0977864844733143E-2</v>
      </c>
      <c r="H2831" s="36">
        <f t="shared" si="98"/>
        <v>-9.6562146377651703E-3</v>
      </c>
    </row>
    <row r="2832" spans="1:8" x14ac:dyDescent="0.25">
      <c r="A2832" s="44">
        <v>42864</v>
      </c>
      <c r="B2832" s="38">
        <v>12498.0301</v>
      </c>
      <c r="C2832" s="38">
        <v>9120</v>
      </c>
      <c r="D2832" s="38">
        <v>9975.4526999999998</v>
      </c>
      <c r="E2832" s="38">
        <v>9220</v>
      </c>
      <c r="F2832" s="39">
        <v>9913.3333000000002</v>
      </c>
      <c r="G2832" s="36">
        <f t="shared" si="98"/>
        <v>1.0845986984815618E-2</v>
      </c>
      <c r="H2832" s="36">
        <f t="shared" si="98"/>
        <v>-6.2662474992139713E-3</v>
      </c>
    </row>
    <row r="2833" spans="1:8" x14ac:dyDescent="0.25">
      <c r="A2833" s="44">
        <v>42865</v>
      </c>
      <c r="B2833" s="38">
        <v>12469.081399999999</v>
      </c>
      <c r="C2833" s="38">
        <v>9123.1530000000002</v>
      </c>
      <c r="D2833" s="38">
        <v>9933.2942000000003</v>
      </c>
      <c r="E2833" s="38">
        <v>9205</v>
      </c>
      <c r="F2833" s="39">
        <v>9883.3333000000002</v>
      </c>
      <c r="G2833" s="36">
        <f t="shared" si="98"/>
        <v>8.8915806626832967E-3</v>
      </c>
      <c r="H2833" s="36">
        <f t="shared" si="98"/>
        <v>-5.0550657843341212E-3</v>
      </c>
    </row>
    <row r="2834" spans="1:8" x14ac:dyDescent="0.25">
      <c r="A2834" s="44">
        <v>42866</v>
      </c>
      <c r="B2834" s="38">
        <v>12463.6641</v>
      </c>
      <c r="C2834" s="38">
        <v>9124.1000999999997</v>
      </c>
      <c r="D2834" s="38">
        <v>9928.8413999999993</v>
      </c>
      <c r="E2834" s="38">
        <v>9215</v>
      </c>
      <c r="F2834" s="39">
        <v>9866.6666999999998</v>
      </c>
      <c r="G2834" s="36">
        <f t="shared" si="98"/>
        <v>9.8643407487792011E-3</v>
      </c>
      <c r="H2834" s="36">
        <f t="shared" si="98"/>
        <v>-6.3014898435760046E-3</v>
      </c>
    </row>
    <row r="2835" spans="1:8" x14ac:dyDescent="0.25">
      <c r="A2835" s="44">
        <v>42867</v>
      </c>
      <c r="B2835" s="38">
        <v>12458.3878</v>
      </c>
      <c r="C2835" s="38">
        <v>9124</v>
      </c>
      <c r="D2835" s="38">
        <v>9908.6666000000005</v>
      </c>
      <c r="E2835" s="38">
        <v>9225.8333000000002</v>
      </c>
      <c r="F2835" s="39">
        <v>9916.6666999999998</v>
      </c>
      <c r="G2835" s="36">
        <f t="shared" si="98"/>
        <v>1.103784305315816E-2</v>
      </c>
      <c r="H2835" s="36">
        <f t="shared" si="98"/>
        <v>8.0673277039746566E-4</v>
      </c>
    </row>
    <row r="2836" spans="1:8" x14ac:dyDescent="0.25">
      <c r="A2836" s="44">
        <v>42870</v>
      </c>
      <c r="B2836" s="38">
        <v>12456.5473</v>
      </c>
      <c r="C2836" s="38">
        <v>9122.241</v>
      </c>
      <c r="D2836" s="38">
        <v>9921.3534</v>
      </c>
      <c r="E2836" s="38">
        <v>9190</v>
      </c>
      <c r="F2836" s="39">
        <v>9925</v>
      </c>
      <c r="G2836" s="36">
        <f t="shared" si="98"/>
        <v>7.3731229597388485E-3</v>
      </c>
      <c r="H2836" s="36">
        <f t="shared" si="98"/>
        <v>3.6741561712846699E-4</v>
      </c>
    </row>
    <row r="2837" spans="1:8" x14ac:dyDescent="0.25">
      <c r="A2837" s="44">
        <v>42871</v>
      </c>
      <c r="B2837" s="38">
        <v>12484.018099999999</v>
      </c>
      <c r="C2837" s="38">
        <v>9110</v>
      </c>
      <c r="D2837" s="38">
        <v>9995.4914000000008</v>
      </c>
      <c r="E2837" s="38">
        <v>9191.6666999999998</v>
      </c>
      <c r="F2837" s="39">
        <v>9928.3333000000002</v>
      </c>
      <c r="G2837" s="36">
        <f t="shared" si="98"/>
        <v>8.8848630684138889E-3</v>
      </c>
      <c r="H2837" s="36">
        <f t="shared" si="98"/>
        <v>-6.7642874156934839E-3</v>
      </c>
    </row>
    <row r="2838" spans="1:8" x14ac:dyDescent="0.25">
      <c r="A2838" s="44">
        <v>42872</v>
      </c>
      <c r="B2838" s="38">
        <v>12515.0414</v>
      </c>
      <c r="C2838" s="38">
        <v>9113.3780999999999</v>
      </c>
      <c r="D2838" s="38">
        <v>10078.487999999999</v>
      </c>
      <c r="E2838" s="38">
        <v>9190.8333000000002</v>
      </c>
      <c r="F2838" s="39">
        <v>9938.3333000000002</v>
      </c>
      <c r="G2838" s="36">
        <f t="shared" si="98"/>
        <v>8.4274404150057134E-3</v>
      </c>
      <c r="H2838" s="36">
        <f t="shared" si="98"/>
        <v>-1.410243506323129E-2</v>
      </c>
    </row>
    <row r="2839" spans="1:8" x14ac:dyDescent="0.25">
      <c r="A2839" s="44">
        <v>42873</v>
      </c>
      <c r="B2839" s="38">
        <v>12550.48</v>
      </c>
      <c r="C2839" s="38">
        <v>9112.0501000000004</v>
      </c>
      <c r="D2839" s="38">
        <v>10129.868899999999</v>
      </c>
      <c r="E2839" s="38">
        <v>9191.6666999999998</v>
      </c>
      <c r="F2839" s="39">
        <v>9955</v>
      </c>
      <c r="G2839" s="36">
        <f t="shared" si="98"/>
        <v>8.6618240846352036E-3</v>
      </c>
      <c r="H2839" s="36">
        <f t="shared" si="98"/>
        <v>-1.756593671521843E-2</v>
      </c>
    </row>
    <row r="2840" spans="1:8" x14ac:dyDescent="0.25">
      <c r="A2840" s="44">
        <v>42874</v>
      </c>
      <c r="B2840" s="38">
        <v>12581.9859</v>
      </c>
      <c r="C2840" s="38">
        <v>9112</v>
      </c>
      <c r="D2840" s="38">
        <v>10140.740900000001</v>
      </c>
      <c r="E2840" s="38">
        <v>9171.6666999999998</v>
      </c>
      <c r="F2840" s="39">
        <v>10050</v>
      </c>
      <c r="G2840" s="36">
        <f t="shared" si="98"/>
        <v>6.5055460421386407E-3</v>
      </c>
      <c r="H2840" s="36">
        <f t="shared" si="98"/>
        <v>-9.0289452736319106E-3</v>
      </c>
    </row>
    <row r="2841" spans="1:8" x14ac:dyDescent="0.25">
      <c r="A2841" s="44">
        <v>42877</v>
      </c>
      <c r="B2841" s="38">
        <v>12578.9666</v>
      </c>
      <c r="C2841" s="38">
        <v>9111.2222999999994</v>
      </c>
      <c r="D2841" s="38">
        <v>10185.4409</v>
      </c>
      <c r="E2841" s="38">
        <v>9185</v>
      </c>
      <c r="F2841" s="39">
        <v>10046.6667</v>
      </c>
      <c r="G2841" s="36">
        <f t="shared" ref="G2841:H2858" si="99">(-C2841+E2841)/E2841</f>
        <v>8.0324115405553138E-3</v>
      </c>
      <c r="H2841" s="36">
        <f t="shared" si="99"/>
        <v>-1.381295947640025E-2</v>
      </c>
    </row>
    <row r="2842" spans="1:8" x14ac:dyDescent="0.25">
      <c r="A2842" s="44">
        <v>42878</v>
      </c>
      <c r="B2842" s="38">
        <v>12605.2629</v>
      </c>
      <c r="C2842" s="38">
        <v>9113</v>
      </c>
      <c r="D2842" s="38">
        <v>10245.7467</v>
      </c>
      <c r="E2842" s="38">
        <v>9147.5</v>
      </c>
      <c r="F2842" s="39">
        <v>10108.3333</v>
      </c>
      <c r="G2842" s="36">
        <f t="shared" si="99"/>
        <v>3.771522273845313E-3</v>
      </c>
      <c r="H2842" s="36">
        <f t="shared" si="99"/>
        <v>-1.3594070943426396E-2</v>
      </c>
    </row>
    <row r="2843" spans="1:8" x14ac:dyDescent="0.25">
      <c r="A2843" s="44">
        <v>42879</v>
      </c>
      <c r="B2843" s="38">
        <v>12595.9355</v>
      </c>
      <c r="C2843" s="38">
        <v>9105.0853999999999</v>
      </c>
      <c r="D2843" s="38">
        <v>10211.348599999999</v>
      </c>
      <c r="E2843" s="38">
        <v>9103.3333000000002</v>
      </c>
      <c r="F2843" s="39">
        <v>10136.6667</v>
      </c>
      <c r="G2843" s="36">
        <f t="shared" si="99"/>
        <v>-1.924679611587659E-4</v>
      </c>
      <c r="H2843" s="36">
        <f t="shared" si="99"/>
        <v>-7.3675007978707234E-3</v>
      </c>
    </row>
    <row r="2844" spans="1:8" x14ac:dyDescent="0.25">
      <c r="A2844" s="44">
        <v>42881</v>
      </c>
      <c r="B2844" s="38">
        <v>12470.0731</v>
      </c>
      <c r="C2844" s="38">
        <v>9020.0154000000002</v>
      </c>
      <c r="D2844" s="38">
        <v>10115.0499</v>
      </c>
      <c r="E2844" s="38">
        <v>9073.3333000000002</v>
      </c>
      <c r="F2844" s="39">
        <v>10070</v>
      </c>
      <c r="G2844" s="36">
        <f t="shared" si="99"/>
        <v>5.8763299260702799E-3</v>
      </c>
      <c r="H2844" s="36">
        <f t="shared" si="99"/>
        <v>-4.4736742800397201E-3</v>
      </c>
    </row>
    <row r="2845" spans="1:8" x14ac:dyDescent="0.25">
      <c r="A2845" s="44">
        <v>42884</v>
      </c>
      <c r="B2845" s="38">
        <v>12479.4413</v>
      </c>
      <c r="C2845" s="38">
        <v>9020.0154000000002</v>
      </c>
      <c r="D2845" s="38">
        <v>10098.813099999999</v>
      </c>
      <c r="E2845" s="38">
        <v>9041.6666999999998</v>
      </c>
      <c r="F2845" s="39">
        <v>10078.3333</v>
      </c>
      <c r="G2845" s="36">
        <f t="shared" si="99"/>
        <v>2.3946138160566722E-3</v>
      </c>
      <c r="H2845" s="36">
        <f t="shared" si="99"/>
        <v>-2.0320621863139966E-3</v>
      </c>
    </row>
    <row r="2846" spans="1:8" x14ac:dyDescent="0.25">
      <c r="A2846" s="44">
        <v>42885</v>
      </c>
      <c r="B2846" s="38">
        <v>12465.584699999999</v>
      </c>
      <c r="C2846" s="38">
        <v>9010</v>
      </c>
      <c r="D2846" s="38">
        <v>10087.599899999999</v>
      </c>
      <c r="E2846" s="38">
        <v>9036.6666700000005</v>
      </c>
      <c r="F2846" s="39">
        <v>10073.3333</v>
      </c>
      <c r="G2846" s="36">
        <f t="shared" si="99"/>
        <v>2.9509409800993047E-3</v>
      </c>
      <c r="H2846" s="36">
        <f t="shared" si="99"/>
        <v>-1.4162739954210605E-3</v>
      </c>
    </row>
    <row r="2847" spans="1:8" x14ac:dyDescent="0.25">
      <c r="A2847" s="44">
        <v>42886</v>
      </c>
      <c r="B2847" s="38">
        <v>12371.7011</v>
      </c>
      <c r="C2847" s="38">
        <v>8961.1448</v>
      </c>
      <c r="D2847" s="38">
        <v>10012.2817</v>
      </c>
      <c r="E2847" s="38">
        <v>9066.6666999999998</v>
      </c>
      <c r="F2847" s="39">
        <v>10070</v>
      </c>
      <c r="G2847" s="36">
        <f t="shared" si="99"/>
        <v>1.1638444810152746E-2</v>
      </c>
      <c r="H2847" s="36">
        <f t="shared" si="99"/>
        <v>5.7317080436941857E-3</v>
      </c>
    </row>
    <row r="2848" spans="1:8" x14ac:dyDescent="0.25">
      <c r="A2848" s="44">
        <v>42887</v>
      </c>
      <c r="B2848" s="38">
        <v>12465.8073</v>
      </c>
      <c r="C2848" s="38">
        <v>9005</v>
      </c>
      <c r="D2848" s="38">
        <v>10104.509099999999</v>
      </c>
      <c r="E2848" s="38">
        <v>9093.3333000000002</v>
      </c>
      <c r="F2848" s="39">
        <v>10100</v>
      </c>
      <c r="G2848" s="36">
        <f t="shared" si="99"/>
        <v>9.7140726162539583E-3</v>
      </c>
      <c r="H2848" s="36">
        <f t="shared" si="99"/>
        <v>-4.4644554455438684E-4</v>
      </c>
    </row>
    <row r="2849" spans="1:8" x14ac:dyDescent="0.25">
      <c r="A2849" s="44">
        <v>42888</v>
      </c>
      <c r="B2849" s="38">
        <v>12409.002699999999</v>
      </c>
      <c r="C2849" s="38">
        <v>8961</v>
      </c>
      <c r="D2849" s="38">
        <v>10053.3521</v>
      </c>
      <c r="E2849" s="38">
        <v>9058.3333000000002</v>
      </c>
      <c r="F2849" s="39">
        <v>10050</v>
      </c>
      <c r="G2849" s="36">
        <f t="shared" si="99"/>
        <v>1.0745166552880124E-2</v>
      </c>
      <c r="H2849" s="36">
        <f t="shared" si="99"/>
        <v>-3.3354228855722031E-4</v>
      </c>
    </row>
    <row r="2850" spans="1:8" x14ac:dyDescent="0.25">
      <c r="A2850" s="44">
        <v>42891</v>
      </c>
      <c r="B2850" s="38">
        <v>12422.323</v>
      </c>
      <c r="C2850" s="38">
        <v>8980.1718000000001</v>
      </c>
      <c r="D2850" s="38">
        <v>10073.063</v>
      </c>
      <c r="E2850" s="38">
        <v>9021.6666999999998</v>
      </c>
      <c r="F2850" s="39">
        <v>10031.6667</v>
      </c>
      <c r="G2850" s="36">
        <f t="shared" si="99"/>
        <v>4.5994716253483061E-3</v>
      </c>
      <c r="H2850" s="36">
        <f t="shared" si="99"/>
        <v>-4.1265625382071692E-3</v>
      </c>
    </row>
    <row r="2851" spans="1:8" x14ac:dyDescent="0.25">
      <c r="A2851" s="44">
        <v>42892</v>
      </c>
      <c r="B2851" s="38">
        <v>12388.3284</v>
      </c>
      <c r="C2851" s="38">
        <v>8940</v>
      </c>
      <c r="D2851" s="38">
        <v>10056.6096</v>
      </c>
      <c r="E2851" s="38">
        <v>9006.6666999999998</v>
      </c>
      <c r="F2851" s="39">
        <v>9988.3333000000002</v>
      </c>
      <c r="G2851" s="36">
        <f t="shared" si="99"/>
        <v>7.4019281739380639E-3</v>
      </c>
      <c r="H2851" s="36">
        <f t="shared" si="99"/>
        <v>-6.8356048951629935E-3</v>
      </c>
    </row>
    <row r="2852" spans="1:8" x14ac:dyDescent="0.25">
      <c r="A2852" s="44">
        <v>42893</v>
      </c>
      <c r="B2852" s="38">
        <v>12418.882900000001</v>
      </c>
      <c r="C2852" s="38">
        <v>8950.0653999999995</v>
      </c>
      <c r="D2852" s="38">
        <v>10075.9861</v>
      </c>
      <c r="E2852" s="38">
        <v>9005</v>
      </c>
      <c r="F2852" s="39">
        <v>10015.8333</v>
      </c>
      <c r="G2852" s="36">
        <f t="shared" si="99"/>
        <v>6.1004553026097171E-3</v>
      </c>
      <c r="H2852" s="36">
        <f t="shared" si="99"/>
        <v>-6.0057708827881391E-3</v>
      </c>
    </row>
    <row r="2853" spans="1:8" x14ac:dyDescent="0.25">
      <c r="A2853" s="44">
        <v>42894</v>
      </c>
      <c r="B2853" s="38">
        <v>12408.462600000001</v>
      </c>
      <c r="C2853" s="38">
        <v>8955.1502999999993</v>
      </c>
      <c r="D2853" s="38">
        <v>10044.9979</v>
      </c>
      <c r="E2853" s="38">
        <v>8988.3333000000002</v>
      </c>
      <c r="F2853" s="39">
        <v>10035</v>
      </c>
      <c r="G2853" s="36">
        <f t="shared" si="99"/>
        <v>3.6917856617534311E-3</v>
      </c>
      <c r="H2853" s="36">
        <f t="shared" si="99"/>
        <v>-9.9630293971104131E-4</v>
      </c>
    </row>
    <row r="2854" spans="1:8" x14ac:dyDescent="0.25">
      <c r="A2854" s="44">
        <v>42895</v>
      </c>
      <c r="B2854" s="38">
        <v>12421.585300000001</v>
      </c>
      <c r="C2854" s="38">
        <v>8960</v>
      </c>
      <c r="D2854" s="38">
        <v>10061.186</v>
      </c>
      <c r="E2854" s="38">
        <v>9003.3333000000002</v>
      </c>
      <c r="F2854" s="39">
        <v>10018.3333</v>
      </c>
      <c r="G2854" s="36">
        <f t="shared" si="99"/>
        <v>4.8130285257794725E-3</v>
      </c>
      <c r="H2854" s="36">
        <f t="shared" si="99"/>
        <v>-4.2774280628095551E-3</v>
      </c>
    </row>
    <row r="2855" spans="1:8" x14ac:dyDescent="0.25">
      <c r="A2855" s="44">
        <v>42898</v>
      </c>
      <c r="B2855" s="38">
        <v>12387.174999999999</v>
      </c>
      <c r="C2855" s="38">
        <v>8962.3564999999999</v>
      </c>
      <c r="D2855" s="38">
        <v>10016.3316</v>
      </c>
      <c r="E2855" s="38">
        <v>9013.3333000000002</v>
      </c>
      <c r="F2855" s="39">
        <v>10028.3333</v>
      </c>
      <c r="G2855" s="36">
        <f t="shared" si="99"/>
        <v>5.6557100800877259E-3</v>
      </c>
      <c r="H2855" s="36">
        <f t="shared" si="99"/>
        <v>1.1967791297882681E-3</v>
      </c>
    </row>
    <row r="2856" spans="1:8" x14ac:dyDescent="0.25">
      <c r="A2856" s="44">
        <v>42899</v>
      </c>
      <c r="B2856" s="38">
        <v>12397.014300000001</v>
      </c>
      <c r="C2856" s="38">
        <v>8962</v>
      </c>
      <c r="D2856" s="38">
        <v>10056.259700000001</v>
      </c>
      <c r="E2856" s="38">
        <v>9093.3333000000002</v>
      </c>
      <c r="F2856" s="39">
        <v>10033.3333</v>
      </c>
      <c r="G2856" s="36">
        <f t="shared" si="99"/>
        <v>1.4442811636520596E-2</v>
      </c>
      <c r="H2856" s="36">
        <f t="shared" si="99"/>
        <v>-2.2850232634054213E-3</v>
      </c>
    </row>
    <row r="2857" spans="1:8" x14ac:dyDescent="0.25">
      <c r="A2857" s="44">
        <v>42900</v>
      </c>
      <c r="B2857" s="38">
        <v>12400.681200000001</v>
      </c>
      <c r="C2857" s="38">
        <v>8965.1219999999994</v>
      </c>
      <c r="D2857" s="38">
        <v>10056.1836</v>
      </c>
      <c r="E2857" s="38">
        <v>9080</v>
      </c>
      <c r="F2857" s="39">
        <v>10038.3333</v>
      </c>
      <c r="G2857" s="36">
        <f t="shared" si="99"/>
        <v>1.2651762114537512E-2</v>
      </c>
      <c r="H2857" s="36">
        <f t="shared" si="99"/>
        <v>-1.778213520764454E-3</v>
      </c>
    </row>
    <row r="2858" spans="1:8" x14ac:dyDescent="0.25">
      <c r="A2858" s="44">
        <v>42901</v>
      </c>
      <c r="B2858" s="38">
        <v>12425.5985</v>
      </c>
      <c r="C2858" s="38">
        <v>8985</v>
      </c>
      <c r="D2858" s="38">
        <v>10065.8904</v>
      </c>
      <c r="E2858" s="38">
        <v>9083.3333000000002</v>
      </c>
      <c r="F2858" s="39">
        <v>10040.8333</v>
      </c>
      <c r="G2858" s="36">
        <f t="shared" si="99"/>
        <v>1.0825684443397033E-2</v>
      </c>
      <c r="H2858" s="36">
        <f t="shared" si="99"/>
        <v>-2.4955199684472394E-3</v>
      </c>
    </row>
    <row r="2859" spans="1:8" x14ac:dyDescent="0.25">
      <c r="A2859" s="44">
        <v>42902</v>
      </c>
      <c r="B2859" s="38">
        <v>12419.0378</v>
      </c>
      <c r="C2859" s="38">
        <v>8985</v>
      </c>
      <c r="D2859" s="38">
        <v>10032.645200000001</v>
      </c>
      <c r="E2859" s="38">
        <v>9110</v>
      </c>
      <c r="F2859" s="39">
        <v>10064.1667</v>
      </c>
      <c r="G2859" s="36">
        <f t="shared" ref="G2859:H2882" si="100">(-C2859+E2859)/E2859</f>
        <v>1.3721185510428101E-2</v>
      </c>
      <c r="H2859" s="36">
        <f t="shared" si="100"/>
        <v>3.1320526517112364E-3</v>
      </c>
    </row>
    <row r="2860" spans="1:8" x14ac:dyDescent="0.25">
      <c r="A2860" s="44">
        <v>42905</v>
      </c>
      <c r="B2860" s="38">
        <v>12410.1543</v>
      </c>
      <c r="C2860" s="38">
        <v>8987.1234999999997</v>
      </c>
      <c r="D2860" s="38">
        <v>10035.918100000001</v>
      </c>
      <c r="E2860" s="38">
        <v>9093.3333000000002</v>
      </c>
      <c r="F2860" s="39">
        <v>10088.3333</v>
      </c>
      <c r="G2860" s="36">
        <f t="shared" si="100"/>
        <v>1.1679963385923678E-2</v>
      </c>
      <c r="H2860" s="36">
        <f t="shared" si="100"/>
        <v>5.1956253269308077E-3</v>
      </c>
    </row>
    <row r="2861" spans="1:8" x14ac:dyDescent="0.25">
      <c r="A2861" s="44">
        <v>42906</v>
      </c>
      <c r="B2861" s="38">
        <v>12424.3953</v>
      </c>
      <c r="C2861" s="38">
        <v>8987</v>
      </c>
      <c r="D2861" s="38">
        <v>10064.543</v>
      </c>
      <c r="E2861" s="38">
        <v>9120</v>
      </c>
      <c r="F2861" s="39">
        <v>10113.3333</v>
      </c>
      <c r="G2861" s="36">
        <f t="shared" si="100"/>
        <v>1.4583333333333334E-2</v>
      </c>
      <c r="H2861" s="36">
        <f t="shared" si="100"/>
        <v>4.8243540040355014E-3</v>
      </c>
    </row>
    <row r="2862" spans="1:8" x14ac:dyDescent="0.25">
      <c r="A2862" s="44">
        <v>42907</v>
      </c>
      <c r="B2862" s="38">
        <v>12378.261200000001</v>
      </c>
      <c r="C2862" s="38">
        <v>8980.02</v>
      </c>
      <c r="D2862" s="38">
        <v>10018.110500000001</v>
      </c>
      <c r="E2862" s="38">
        <v>9098.3333299999995</v>
      </c>
      <c r="F2862" s="39">
        <v>10080</v>
      </c>
      <c r="G2862" s="36">
        <f t="shared" si="100"/>
        <v>1.3003846496795589E-2</v>
      </c>
      <c r="H2862" s="36">
        <f t="shared" si="100"/>
        <v>6.1398313492062812E-3</v>
      </c>
    </row>
    <row r="2863" spans="1:8" x14ac:dyDescent="0.25">
      <c r="A2863" s="44">
        <v>42909</v>
      </c>
      <c r="B2863" s="38">
        <v>12404.0736</v>
      </c>
      <c r="C2863" s="38">
        <v>8995</v>
      </c>
      <c r="D2863" s="38">
        <v>10046.518099999999</v>
      </c>
      <c r="E2863" s="38">
        <v>9098.3333299999995</v>
      </c>
      <c r="F2863" s="39">
        <v>10080</v>
      </c>
      <c r="G2863" s="36">
        <f t="shared" si="100"/>
        <v>1.1357391101431484E-2</v>
      </c>
      <c r="H2863" s="36">
        <f t="shared" si="100"/>
        <v>3.3216170634921306E-3</v>
      </c>
    </row>
    <row r="2864" spans="1:8" x14ac:dyDescent="0.25">
      <c r="A2864" s="44">
        <v>42913</v>
      </c>
      <c r="B2864" s="38">
        <v>12411.2291</v>
      </c>
      <c r="C2864" s="38">
        <v>8998.1162999999997</v>
      </c>
      <c r="D2864" s="38">
        <v>10066.189399999999</v>
      </c>
      <c r="E2864" s="38">
        <v>9098.3333299999995</v>
      </c>
      <c r="F2864" s="39">
        <v>10080</v>
      </c>
      <c r="G2864" s="36">
        <f t="shared" si="100"/>
        <v>1.101487782048537E-2</v>
      </c>
      <c r="H2864" s="36">
        <f t="shared" si="100"/>
        <v>1.3700992063492763E-3</v>
      </c>
    </row>
    <row r="2865" spans="1:8" x14ac:dyDescent="0.25">
      <c r="A2865" s="44">
        <v>42914</v>
      </c>
      <c r="B2865" s="38">
        <v>12406.418</v>
      </c>
      <c r="C2865" s="38">
        <v>8968.5995000000003</v>
      </c>
      <c r="D2865" s="38">
        <v>10114.791300000001</v>
      </c>
      <c r="E2865" s="38">
        <v>9095</v>
      </c>
      <c r="F2865" s="39">
        <v>10095</v>
      </c>
      <c r="G2865" s="36">
        <f t="shared" si="100"/>
        <v>1.3897800989554671E-2</v>
      </c>
      <c r="H2865" s="36">
        <f t="shared" si="100"/>
        <v>-1.9605052005944304E-3</v>
      </c>
    </row>
    <row r="2866" spans="1:8" x14ac:dyDescent="0.25">
      <c r="A2866" s="44">
        <v>42915</v>
      </c>
      <c r="B2866" s="38">
        <v>12481.1811</v>
      </c>
      <c r="C2866" s="38">
        <v>8995</v>
      </c>
      <c r="D2866" s="38">
        <v>10231.8102</v>
      </c>
      <c r="E2866" s="38">
        <v>9093.3333000000002</v>
      </c>
      <c r="F2866" s="39">
        <v>10085.8333</v>
      </c>
      <c r="G2866" s="36">
        <f t="shared" si="100"/>
        <v>1.0813779365153176E-2</v>
      </c>
      <c r="H2866" s="36">
        <f t="shared" si="100"/>
        <v>-1.4473459520692223E-2</v>
      </c>
    </row>
    <row r="2867" spans="1:8" x14ac:dyDescent="0.25">
      <c r="A2867" s="44">
        <v>42916</v>
      </c>
      <c r="B2867" s="38">
        <v>12512.8459</v>
      </c>
      <c r="C2867" s="38">
        <v>8998</v>
      </c>
      <c r="D2867" s="38">
        <v>10269.417799999999</v>
      </c>
      <c r="E2867" s="38">
        <v>9095</v>
      </c>
      <c r="F2867" s="39">
        <v>10258.3333</v>
      </c>
      <c r="G2867" s="36">
        <f t="shared" si="100"/>
        <v>1.0665200659703134E-2</v>
      </c>
      <c r="H2867" s="36">
        <f t="shared" si="100"/>
        <v>-1.0805361529829631E-3</v>
      </c>
    </row>
    <row r="2868" spans="1:8" x14ac:dyDescent="0.25">
      <c r="A2868" s="44">
        <v>42919</v>
      </c>
      <c r="B2868" s="38">
        <v>12521.098900000001</v>
      </c>
      <c r="C2868" s="38">
        <v>8999.0013999999992</v>
      </c>
      <c r="D2868" s="38">
        <v>10269.6551</v>
      </c>
      <c r="E2868" s="38">
        <v>9135</v>
      </c>
      <c r="F2868" s="39">
        <v>10345</v>
      </c>
      <c r="G2868" s="36">
        <f t="shared" si="100"/>
        <v>1.4887640941434133E-2</v>
      </c>
      <c r="H2868" s="36">
        <f>(-D2868+F2868)/F2868</f>
        <v>7.2832189463508988E-3</v>
      </c>
    </row>
    <row r="2869" spans="1:8" x14ac:dyDescent="0.25">
      <c r="A2869" s="44">
        <v>42920</v>
      </c>
      <c r="B2869" s="38">
        <v>12498.9758</v>
      </c>
      <c r="C2869" s="38">
        <v>9000</v>
      </c>
      <c r="D2869" s="38">
        <v>10232.099</v>
      </c>
      <c r="E2869" s="38">
        <v>9134.1666999999998</v>
      </c>
      <c r="F2869" s="39">
        <v>10331.6667</v>
      </c>
      <c r="G2869" s="36">
        <f t="shared" si="100"/>
        <v>1.468844443138965E-2</v>
      </c>
      <c r="H2869" s="36">
        <f>(-D2869+F2869)/F2869</f>
        <v>9.6371382170119379E-3</v>
      </c>
    </row>
    <row r="2870" spans="1:8" x14ac:dyDescent="0.25">
      <c r="A2870" s="44">
        <v>42921</v>
      </c>
      <c r="B2870" s="38">
        <v>12505.9197</v>
      </c>
      <c r="C2870" s="38">
        <v>9005</v>
      </c>
      <c r="D2870" s="38">
        <v>10237.7835</v>
      </c>
      <c r="E2870" s="38">
        <v>9135</v>
      </c>
      <c r="F2870" s="39">
        <v>10331.6667</v>
      </c>
      <c r="G2870" s="36">
        <f t="shared" si="100"/>
        <v>1.4230979748221127E-2</v>
      </c>
      <c r="H2870" s="36">
        <f>(-D2870+F2870)/F2870</f>
        <v>9.0869365733604445E-3</v>
      </c>
    </row>
    <row r="2871" spans="1:8" x14ac:dyDescent="0.25">
      <c r="A2871" s="44">
        <v>42922</v>
      </c>
      <c r="B2871" s="38">
        <v>12484.357599999999</v>
      </c>
      <c r="C2871" s="38">
        <v>9010.5476999999992</v>
      </c>
      <c r="D2871" s="38">
        <v>10208.047200000001</v>
      </c>
      <c r="E2871" s="38">
        <v>9165</v>
      </c>
      <c r="F2871" s="39">
        <v>10365</v>
      </c>
      <c r="G2871" s="36">
        <f t="shared" si="100"/>
        <v>1.6852405891980452E-2</v>
      </c>
      <c r="H2871" s="36">
        <f t="shared" si="100"/>
        <v>1.5142575976845067E-2</v>
      </c>
    </row>
    <row r="2872" spans="1:8" x14ac:dyDescent="0.25">
      <c r="A2872" s="44">
        <v>42923</v>
      </c>
      <c r="B2872" s="38">
        <v>12506.4719</v>
      </c>
      <c r="C2872" s="38">
        <v>9010</v>
      </c>
      <c r="D2872" s="38">
        <v>10257.8833</v>
      </c>
      <c r="E2872" s="38">
        <v>9163.3333299999995</v>
      </c>
      <c r="F2872" s="39">
        <v>10360</v>
      </c>
      <c r="G2872" s="36">
        <f t="shared" si="100"/>
        <v>1.673335722689458E-2</v>
      </c>
      <c r="H2872" s="36">
        <f t="shared" si="100"/>
        <v>9.8568243243243713E-3</v>
      </c>
    </row>
    <row r="2873" spans="1:8" x14ac:dyDescent="0.25">
      <c r="A2873" s="44">
        <v>42926</v>
      </c>
      <c r="B2873" s="38">
        <v>12518.0088</v>
      </c>
      <c r="C2873" s="38">
        <v>9013.3544000000002</v>
      </c>
      <c r="D2873" s="38">
        <v>10286.0353</v>
      </c>
      <c r="E2873" s="38">
        <v>9171.6666999999998</v>
      </c>
      <c r="F2873" s="39">
        <v>10388.3333</v>
      </c>
      <c r="G2873" s="36">
        <f t="shared" si="100"/>
        <v>1.7261017564015883E-2</v>
      </c>
      <c r="H2873" s="36">
        <f t="shared" si="100"/>
        <v>9.847392940309365E-3</v>
      </c>
    </row>
    <row r="2874" spans="1:8" x14ac:dyDescent="0.25">
      <c r="A2874" s="44">
        <v>42927</v>
      </c>
      <c r="B2874" s="38">
        <v>12509.503199999999</v>
      </c>
      <c r="C2874" s="38">
        <v>9017</v>
      </c>
      <c r="D2874" s="38">
        <v>10267.6626</v>
      </c>
      <c r="E2874" s="38">
        <v>9188.3333000000002</v>
      </c>
      <c r="F2874" s="39">
        <v>10381.666670000001</v>
      </c>
      <c r="G2874" s="36">
        <f t="shared" si="100"/>
        <v>1.8646831194075234E-2</v>
      </c>
      <c r="H2874" s="36">
        <f t="shared" si="100"/>
        <v>1.0981287843640703E-2</v>
      </c>
    </row>
    <row r="2875" spans="1:8" x14ac:dyDescent="0.25">
      <c r="A2875" s="44">
        <v>42928</v>
      </c>
      <c r="B2875" s="38">
        <v>12515.874400000001</v>
      </c>
      <c r="C2875" s="38">
        <v>9019.277</v>
      </c>
      <c r="D2875" s="38">
        <v>10286.484200000001</v>
      </c>
      <c r="E2875" s="38">
        <v>9189.1666999999998</v>
      </c>
      <c r="F2875" s="39">
        <v>10381.6667</v>
      </c>
      <c r="G2875" s="36">
        <f t="shared" si="100"/>
        <v>1.8488042011469846E-2</v>
      </c>
      <c r="H2875" s="36">
        <f t="shared" si="100"/>
        <v>9.1683255444907491E-3</v>
      </c>
    </row>
    <row r="2876" spans="1:8" x14ac:dyDescent="0.25">
      <c r="A2876" s="44">
        <v>42929</v>
      </c>
      <c r="B2876" s="38">
        <v>12550.4095</v>
      </c>
      <c r="C2876" s="38">
        <v>9025.3760000000002</v>
      </c>
      <c r="D2876" s="38">
        <v>10333.1538</v>
      </c>
      <c r="E2876" s="38">
        <v>9189.1666700000005</v>
      </c>
      <c r="F2876" s="39">
        <v>10400</v>
      </c>
      <c r="G2876" s="36">
        <f t="shared" si="100"/>
        <v>1.7824322474716884E-2</v>
      </c>
      <c r="H2876" s="36">
        <f t="shared" si="100"/>
        <v>6.4275192307692262E-3</v>
      </c>
    </row>
    <row r="2877" spans="1:8" x14ac:dyDescent="0.25">
      <c r="A2877" s="44">
        <v>42930</v>
      </c>
      <c r="B2877" s="38">
        <v>12545.534900000001</v>
      </c>
      <c r="C2877" s="38">
        <v>9030</v>
      </c>
      <c r="D2877" s="38">
        <v>10333.1538</v>
      </c>
      <c r="E2877" s="38">
        <v>9181.6666999999998</v>
      </c>
      <c r="F2877" s="39">
        <v>10400</v>
      </c>
      <c r="G2877" s="36">
        <f t="shared" si="100"/>
        <v>1.6518427966896225E-2</v>
      </c>
      <c r="H2877" s="36">
        <f t="shared" si="100"/>
        <v>6.4275192307692262E-3</v>
      </c>
    </row>
    <row r="2878" spans="1:8" x14ac:dyDescent="0.25">
      <c r="A2878" s="44">
        <v>42933</v>
      </c>
      <c r="B2878" s="38">
        <v>12546.9697</v>
      </c>
      <c r="C2878" s="38">
        <v>9023.5296999999991</v>
      </c>
      <c r="D2878" s="38">
        <v>10300.3595</v>
      </c>
      <c r="E2878" s="38">
        <v>9185</v>
      </c>
      <c r="F2878" s="39">
        <v>10416.6667</v>
      </c>
      <c r="G2878" s="36">
        <f t="shared" si="100"/>
        <v>1.7579782253674563E-2</v>
      </c>
      <c r="H2878" s="36">
        <f t="shared" si="100"/>
        <v>1.1165491164270359E-2</v>
      </c>
    </row>
    <row r="2879" spans="1:8" x14ac:dyDescent="0.25">
      <c r="A2879" s="44">
        <v>42934</v>
      </c>
      <c r="B2879" s="38">
        <v>12582.3429</v>
      </c>
      <c r="C2879" s="38">
        <v>9025</v>
      </c>
      <c r="D2879" s="38">
        <v>10344.459999999999</v>
      </c>
      <c r="E2879" s="38">
        <v>9180.8333000000002</v>
      </c>
      <c r="F2879" s="39">
        <v>10393.3333</v>
      </c>
      <c r="G2879" s="36">
        <f t="shared" si="100"/>
        <v>1.6973764244254411E-2</v>
      </c>
      <c r="H2879" s="36">
        <f t="shared" si="100"/>
        <v>4.7023701241257322E-3</v>
      </c>
    </row>
    <row r="2880" spans="1:8" x14ac:dyDescent="0.25">
      <c r="A2880" s="44">
        <v>42935</v>
      </c>
      <c r="B2880" s="38">
        <v>12627.8874</v>
      </c>
      <c r="C2880" s="38">
        <v>9030.3790000000008</v>
      </c>
      <c r="D2880" s="38">
        <v>10434.6001</v>
      </c>
      <c r="E2880" s="38">
        <v>9166.6666999999998</v>
      </c>
      <c r="F2880" s="39">
        <v>10498.3333</v>
      </c>
      <c r="G2880" s="36">
        <f t="shared" si="100"/>
        <v>1.4867749036844435E-2</v>
      </c>
      <c r="H2880" s="36">
        <f t="shared" si="100"/>
        <v>6.0707922085118573E-3</v>
      </c>
    </row>
    <row r="2881" spans="1:8" x14ac:dyDescent="0.25">
      <c r="A2881" s="44">
        <v>42936</v>
      </c>
      <c r="B2881" s="38">
        <v>12624.0679</v>
      </c>
      <c r="C2881" s="38">
        <v>9035.0580000000009</v>
      </c>
      <c r="D2881" s="38">
        <v>10420.132900000001</v>
      </c>
      <c r="E2881" s="38">
        <v>9156.6666999999998</v>
      </c>
      <c r="F2881" s="39">
        <v>10478.3333</v>
      </c>
      <c r="G2881" s="36">
        <f t="shared" si="100"/>
        <v>1.3280891833706131E-2</v>
      </c>
      <c r="H2881" s="36">
        <f t="shared" si="100"/>
        <v>5.5543566265447691E-3</v>
      </c>
    </row>
    <row r="2882" spans="1:8" x14ac:dyDescent="0.25">
      <c r="A2882" s="44">
        <v>42937</v>
      </c>
      <c r="B2882" s="38">
        <v>12603.260200000001</v>
      </c>
      <c r="C2882" s="38">
        <v>9035</v>
      </c>
      <c r="D2882" s="38">
        <v>10376.6927</v>
      </c>
      <c r="E2882" s="38">
        <v>9150</v>
      </c>
      <c r="F2882" s="39">
        <v>10513.3333</v>
      </c>
      <c r="G2882" s="36">
        <f t="shared" si="100"/>
        <v>1.2568306010928962E-2</v>
      </c>
      <c r="H2882" s="36">
        <f t="shared" si="100"/>
        <v>1.2996886534549478E-2</v>
      </c>
    </row>
    <row r="2883" spans="1:8" x14ac:dyDescent="0.25">
      <c r="A2883" s="44">
        <v>42940</v>
      </c>
      <c r="B2883" s="38">
        <v>12664.162899999999</v>
      </c>
      <c r="C2883" s="38">
        <v>9034.0059000000001</v>
      </c>
      <c r="D2883" s="38">
        <v>10517.384599999999</v>
      </c>
      <c r="E2883" s="38">
        <v>9150</v>
      </c>
      <c r="F2883" s="39">
        <v>10513.3333</v>
      </c>
      <c r="G2883" s="36">
        <f t="shared" ref="G2883:H2898" si="101">(-C2883+E2883)/E2883</f>
        <v>1.2676950819672119E-2</v>
      </c>
      <c r="H2883" s="36">
        <f t="shared" si="101"/>
        <v>-3.8534876469665174E-4</v>
      </c>
    </row>
    <row r="2884" spans="1:8" x14ac:dyDescent="0.25">
      <c r="A2884" s="44">
        <v>42941</v>
      </c>
      <c r="B2884" s="38">
        <v>12679.295899999999</v>
      </c>
      <c r="C2884" s="38">
        <v>9035</v>
      </c>
      <c r="D2884" s="38">
        <v>10523.9678</v>
      </c>
      <c r="E2884" s="38">
        <v>9146.6666999999998</v>
      </c>
      <c r="F2884" s="39">
        <v>10513.3333</v>
      </c>
      <c r="G2884" s="36">
        <f t="shared" si="101"/>
        <v>1.2208458410319003E-2</v>
      </c>
      <c r="H2884" s="36">
        <f t="shared" si="101"/>
        <v>-1.0115250507657849E-3</v>
      </c>
    </row>
    <row r="2885" spans="1:8" x14ac:dyDescent="0.25">
      <c r="A2885" s="44">
        <v>42942</v>
      </c>
      <c r="B2885" s="38">
        <v>12670.059499999999</v>
      </c>
      <c r="C2885" s="38">
        <v>9033.0048999999999</v>
      </c>
      <c r="D2885" s="38">
        <v>10563.193300000001</v>
      </c>
      <c r="E2885" s="38">
        <v>9105.8333000000002</v>
      </c>
      <c r="F2885" s="39">
        <v>10505</v>
      </c>
      <c r="G2885" s="36">
        <f t="shared" si="101"/>
        <v>7.9979939891937548E-3</v>
      </c>
      <c r="H2885" s="36">
        <f t="shared" si="101"/>
        <v>-5.5395811518325387E-3</v>
      </c>
    </row>
    <row r="2886" spans="1:8" x14ac:dyDescent="0.25">
      <c r="A2886" s="44">
        <v>42943</v>
      </c>
      <c r="B2886" s="38">
        <v>12646.9743</v>
      </c>
      <c r="C2886" s="38">
        <v>9020.3533000000007</v>
      </c>
      <c r="D2886" s="38">
        <v>10503.299499999999</v>
      </c>
      <c r="E2886" s="38">
        <v>9087.5</v>
      </c>
      <c r="F2886" s="39">
        <v>10553.3333</v>
      </c>
      <c r="G2886" s="36">
        <f t="shared" si="101"/>
        <v>7.3889078404400909E-3</v>
      </c>
      <c r="H2886" s="36">
        <f t="shared" si="101"/>
        <v>4.7410423396749028E-3</v>
      </c>
    </row>
    <row r="2887" spans="1:8" x14ac:dyDescent="0.25">
      <c r="A2887" s="44">
        <v>42944</v>
      </c>
      <c r="B2887" s="38">
        <v>12668.4439</v>
      </c>
      <c r="C2887" s="38">
        <v>9010</v>
      </c>
      <c r="D2887" s="38">
        <v>10536.294099999999</v>
      </c>
      <c r="E2887" s="38">
        <v>9069.1666700000005</v>
      </c>
      <c r="F2887" s="39">
        <v>10583.3333</v>
      </c>
      <c r="G2887" s="36">
        <f t="shared" si="101"/>
        <v>6.5239367797394901E-3</v>
      </c>
      <c r="H2887" s="36">
        <f t="shared" si="101"/>
        <v>4.4446488328966334E-3</v>
      </c>
    </row>
    <row r="2888" spans="1:8" x14ac:dyDescent="0.25">
      <c r="A2888" s="44">
        <v>42947</v>
      </c>
      <c r="B2888" s="38">
        <v>12650.222100000001</v>
      </c>
      <c r="C2888" s="38">
        <v>9000.2535000000007</v>
      </c>
      <c r="D2888" s="38">
        <v>10556.3953</v>
      </c>
      <c r="E2888" s="38">
        <v>9047.5</v>
      </c>
      <c r="F2888" s="39">
        <v>10618.3333</v>
      </c>
      <c r="G2888" s="36">
        <f t="shared" si="101"/>
        <v>5.2220502901353175E-3</v>
      </c>
      <c r="H2888" s="36">
        <f t="shared" si="101"/>
        <v>5.8331188379630253E-3</v>
      </c>
    </row>
    <row r="2889" spans="1:8" x14ac:dyDescent="0.25">
      <c r="A2889" s="44">
        <v>42948</v>
      </c>
      <c r="B2889" s="38">
        <v>12655.6618</v>
      </c>
      <c r="C2889" s="38">
        <v>8990</v>
      </c>
      <c r="D2889" s="38">
        <v>10542.5713</v>
      </c>
      <c r="E2889" s="38">
        <v>9047.5</v>
      </c>
      <c r="F2889" s="39">
        <v>10591.6667</v>
      </c>
      <c r="G2889" s="36">
        <f t="shared" si="101"/>
        <v>6.3553467808786955E-3</v>
      </c>
      <c r="H2889" s="36">
        <f t="shared" si="101"/>
        <v>4.6352855873004533E-3</v>
      </c>
    </row>
    <row r="2890" spans="1:8" x14ac:dyDescent="0.25">
      <c r="A2890" s="44">
        <v>42949</v>
      </c>
      <c r="B2890" s="38">
        <v>12648.8755</v>
      </c>
      <c r="C2890" s="38">
        <v>8985.1792999999998</v>
      </c>
      <c r="D2890" s="38">
        <v>10536.918</v>
      </c>
      <c r="E2890" s="38">
        <v>9047.5</v>
      </c>
      <c r="F2890" s="39">
        <v>10591.6667</v>
      </c>
      <c r="G2890" s="36">
        <f t="shared" si="101"/>
        <v>6.888168002210579E-3</v>
      </c>
      <c r="H2890" s="36">
        <f t="shared" si="101"/>
        <v>5.169035388925154E-3</v>
      </c>
    </row>
    <row r="2891" spans="1:8" x14ac:dyDescent="0.25">
      <c r="A2891" s="44">
        <v>42950</v>
      </c>
      <c r="B2891" s="38">
        <v>12689.674300000001</v>
      </c>
      <c r="C2891" s="38">
        <v>8983.2742999999991</v>
      </c>
      <c r="D2891" s="38">
        <v>10626.320599999999</v>
      </c>
      <c r="E2891" s="38">
        <v>9047.5</v>
      </c>
      <c r="F2891" s="39">
        <v>10591.6667</v>
      </c>
      <c r="G2891" s="36">
        <f t="shared" si="101"/>
        <v>7.0987234042554151E-3</v>
      </c>
      <c r="H2891" s="36">
        <f t="shared" si="101"/>
        <v>-3.2718080148801641E-3</v>
      </c>
    </row>
    <row r="2892" spans="1:8" x14ac:dyDescent="0.25">
      <c r="A2892" s="44">
        <v>42951</v>
      </c>
      <c r="B2892" s="38">
        <v>12690.588299999999</v>
      </c>
      <c r="C2892" s="38">
        <v>8985</v>
      </c>
      <c r="D2892" s="38">
        <v>10656.2109</v>
      </c>
      <c r="E2892" s="38">
        <v>9047.5</v>
      </c>
      <c r="F2892" s="39">
        <v>10591.6667</v>
      </c>
      <c r="G2892" s="36">
        <f t="shared" si="101"/>
        <v>6.9079856313898867E-3</v>
      </c>
      <c r="H2892" s="36">
        <f t="shared" si="101"/>
        <v>-6.0938662278714143E-3</v>
      </c>
    </row>
    <row r="2893" spans="1:8" x14ac:dyDescent="0.25">
      <c r="A2893" s="44">
        <v>42954</v>
      </c>
      <c r="B2893" s="38">
        <v>12666.380800000001</v>
      </c>
      <c r="C2893" s="38">
        <v>8958.3485000000001</v>
      </c>
      <c r="D2893" s="38">
        <v>10631.767400000001</v>
      </c>
      <c r="E2893" s="38">
        <v>9029.1666999999998</v>
      </c>
      <c r="F2893" s="39">
        <v>10615</v>
      </c>
      <c r="G2893" s="36">
        <f t="shared" si="101"/>
        <v>7.8432708524475148E-3</v>
      </c>
      <c r="H2893" s="36">
        <f t="shared" si="101"/>
        <v>-1.5795949128592213E-3</v>
      </c>
    </row>
    <row r="2894" spans="1:8" x14ac:dyDescent="0.25">
      <c r="A2894" s="44">
        <v>42955</v>
      </c>
      <c r="B2894" s="38">
        <v>12625.881799999999</v>
      </c>
      <c r="C2894" s="38">
        <v>8958</v>
      </c>
      <c r="D2894" s="38">
        <v>10567.749400000001</v>
      </c>
      <c r="E2894" s="38">
        <v>9050.8333000000002</v>
      </c>
      <c r="F2894" s="39">
        <v>10593.3333</v>
      </c>
      <c r="G2894" s="36">
        <f t="shared" si="101"/>
        <v>1.0256878778222579E-2</v>
      </c>
      <c r="H2894" s="36">
        <f t="shared" si="101"/>
        <v>2.4150944065924585E-3</v>
      </c>
    </row>
    <row r="2895" spans="1:8" x14ac:dyDescent="0.25">
      <c r="A2895" s="44">
        <v>42956</v>
      </c>
      <c r="B2895" s="38">
        <v>12694.7325</v>
      </c>
      <c r="C2895" s="38">
        <v>8997.6455999999998</v>
      </c>
      <c r="D2895" s="38">
        <v>10629.82</v>
      </c>
      <c r="E2895" s="38">
        <v>9062.5</v>
      </c>
      <c r="F2895" s="39">
        <v>10601.6667</v>
      </c>
      <c r="G2895" s="36">
        <f t="shared" si="101"/>
        <v>7.156347586206915E-3</v>
      </c>
      <c r="H2895" s="36">
        <f t="shared" si="101"/>
        <v>-2.6555541498017427E-3</v>
      </c>
    </row>
    <row r="2896" spans="1:8" x14ac:dyDescent="0.25">
      <c r="A2896" s="44">
        <v>42957</v>
      </c>
      <c r="B2896" s="38">
        <v>12669.0874</v>
      </c>
      <c r="C2896" s="38">
        <v>8995.4817999999996</v>
      </c>
      <c r="D2896" s="38">
        <v>10552.6023</v>
      </c>
      <c r="E2896" s="38">
        <v>9053.3333000000002</v>
      </c>
      <c r="F2896" s="39">
        <v>10611.6667</v>
      </c>
      <c r="G2896" s="36">
        <f t="shared" si="101"/>
        <v>6.3900773431152334E-3</v>
      </c>
      <c r="H2896" s="36">
        <f t="shared" si="101"/>
        <v>5.5659871036092094E-3</v>
      </c>
    </row>
    <row r="2897" spans="1:8" x14ac:dyDescent="0.25">
      <c r="A2897" s="44">
        <v>42958</v>
      </c>
      <c r="B2897" s="38">
        <v>12619.7183</v>
      </c>
      <c r="C2897" s="38">
        <v>8960</v>
      </c>
      <c r="D2897" s="38">
        <v>10511.871999999999</v>
      </c>
      <c r="E2897" s="38">
        <v>9055</v>
      </c>
      <c r="F2897" s="39">
        <v>10616.6667</v>
      </c>
      <c r="G2897" s="36">
        <f t="shared" si="101"/>
        <v>1.0491441192711209E-2</v>
      </c>
      <c r="H2897" s="36">
        <f t="shared" si="101"/>
        <v>9.8707723394952564E-3</v>
      </c>
    </row>
    <row r="2898" spans="1:8" x14ac:dyDescent="0.25">
      <c r="A2898" s="44">
        <v>42961</v>
      </c>
      <c r="B2898" s="38">
        <v>12692.1998</v>
      </c>
      <c r="C2898" s="38">
        <v>9000.4958000000006</v>
      </c>
      <c r="D2898" s="38">
        <v>10589.089599999999</v>
      </c>
      <c r="E2898" s="38">
        <v>9055</v>
      </c>
      <c r="F2898" s="39">
        <v>10616.6667</v>
      </c>
      <c r="G2898" s="36">
        <f t="shared" si="101"/>
        <v>6.0192379900606734E-3</v>
      </c>
      <c r="H2898" s="36">
        <f t="shared" si="101"/>
        <v>2.5975290342307184E-3</v>
      </c>
    </row>
    <row r="2899" spans="1:8" x14ac:dyDescent="0.25">
      <c r="A2899" s="44">
        <v>42963</v>
      </c>
      <c r="B2899" s="38">
        <v>12624.0236</v>
      </c>
      <c r="C2899" s="38">
        <v>8970</v>
      </c>
      <c r="D2899" s="38">
        <v>10534.369000000001</v>
      </c>
      <c r="E2899" s="38">
        <v>9055</v>
      </c>
      <c r="F2899" s="39">
        <v>10616.6667</v>
      </c>
      <c r="G2899" s="36">
        <f t="shared" ref="G2899:H2942" si="102">(-C2899+E2899)/E2899</f>
        <v>9.3870789618995028E-3</v>
      </c>
      <c r="H2899" s="36">
        <f t="shared" si="102"/>
        <v>7.751745658550171E-3</v>
      </c>
    </row>
    <row r="2900" spans="1:8" x14ac:dyDescent="0.25">
      <c r="A2900" s="44">
        <v>42964</v>
      </c>
      <c r="B2900" s="38">
        <v>12599.0854</v>
      </c>
      <c r="C2900" s="38">
        <v>8968.5707999999995</v>
      </c>
      <c r="D2900" s="38">
        <v>10502.1945</v>
      </c>
      <c r="E2900" s="38">
        <v>9039.1666999999998</v>
      </c>
      <c r="F2900" s="39">
        <v>10600</v>
      </c>
      <c r="G2900" s="36">
        <f t="shared" si="102"/>
        <v>7.8100008931133282E-3</v>
      </c>
      <c r="H2900" s="36">
        <f t="shared" si="102"/>
        <v>9.2269339622641881E-3</v>
      </c>
    </row>
    <row r="2901" spans="1:8" x14ac:dyDescent="0.25">
      <c r="A2901" s="44">
        <v>42965</v>
      </c>
      <c r="B2901" s="38">
        <v>12593.8035</v>
      </c>
      <c r="C2901" s="38">
        <v>8960</v>
      </c>
      <c r="D2901" s="38">
        <v>10480.5129</v>
      </c>
      <c r="E2901" s="38">
        <v>9052.5</v>
      </c>
      <c r="F2901" s="39">
        <v>10600</v>
      </c>
      <c r="G2901" s="36">
        <f t="shared" si="102"/>
        <v>1.0218171775752554E-2</v>
      </c>
      <c r="H2901" s="36">
        <f t="shared" si="102"/>
        <v>1.1272367924528329E-2</v>
      </c>
    </row>
    <row r="2902" spans="1:8" x14ac:dyDescent="0.25">
      <c r="A2902" s="44">
        <v>42968</v>
      </c>
      <c r="B2902" s="38">
        <v>12640.347299999999</v>
      </c>
      <c r="C2902" s="38">
        <v>8970.9303</v>
      </c>
      <c r="D2902" s="38">
        <v>10531.874100000001</v>
      </c>
      <c r="E2902" s="38">
        <v>9052.5</v>
      </c>
      <c r="F2902" s="39">
        <v>10600</v>
      </c>
      <c r="G2902" s="36">
        <f t="shared" si="102"/>
        <v>9.0107373653686845E-3</v>
      </c>
      <c r="H2902" s="36">
        <f t="shared" si="102"/>
        <v>6.4269716981131221E-3</v>
      </c>
    </row>
    <row r="2903" spans="1:8" x14ac:dyDescent="0.25">
      <c r="A2903" s="44">
        <v>42969</v>
      </c>
      <c r="B2903" s="38">
        <v>12649.949500000001</v>
      </c>
      <c r="C2903" s="38">
        <v>8975</v>
      </c>
      <c r="D2903" s="38">
        <v>10555.497300000001</v>
      </c>
      <c r="E2903" s="38">
        <v>9052.5</v>
      </c>
      <c r="F2903" s="39">
        <v>10600</v>
      </c>
      <c r="G2903" s="36">
        <f t="shared" si="102"/>
        <v>8.5611709472521395E-3</v>
      </c>
      <c r="H2903" s="36">
        <f t="shared" si="102"/>
        <v>4.1983679245282167E-3</v>
      </c>
    </row>
    <row r="2904" spans="1:8" x14ac:dyDescent="0.25">
      <c r="A2904" s="44">
        <v>42970</v>
      </c>
      <c r="B2904" s="38">
        <v>12650.6373</v>
      </c>
      <c r="C2904" s="38">
        <v>8980.3837999999996</v>
      </c>
      <c r="D2904" s="38">
        <v>10570.809300000001</v>
      </c>
      <c r="E2904" s="38">
        <v>9052.5</v>
      </c>
      <c r="F2904" s="39">
        <v>10600</v>
      </c>
      <c r="G2904" s="36">
        <f t="shared" si="102"/>
        <v>7.9664402098868145E-3</v>
      </c>
      <c r="H2904" s="36">
        <f t="shared" si="102"/>
        <v>2.7538396226414338E-3</v>
      </c>
    </row>
    <row r="2905" spans="1:8" x14ac:dyDescent="0.25">
      <c r="A2905" s="44">
        <v>42971</v>
      </c>
      <c r="B2905" s="38">
        <v>12669.4301</v>
      </c>
      <c r="C2905" s="38">
        <v>8987.8583999999992</v>
      </c>
      <c r="D2905" s="38">
        <v>10604.7691</v>
      </c>
      <c r="E2905" s="38">
        <v>9052.5</v>
      </c>
      <c r="F2905" s="39">
        <v>10600</v>
      </c>
      <c r="G2905" s="36">
        <f t="shared" si="102"/>
        <v>7.1407456503729174E-3</v>
      </c>
      <c r="H2905" s="36">
        <f t="shared" si="102"/>
        <v>-4.4991509433957788E-4</v>
      </c>
    </row>
    <row r="2906" spans="1:8" x14ac:dyDescent="0.25">
      <c r="A2906" s="44">
        <v>42972</v>
      </c>
      <c r="B2906" s="38">
        <v>12678.990299999999</v>
      </c>
      <c r="C2906" s="38">
        <v>8990</v>
      </c>
      <c r="D2906" s="38">
        <v>10613.5954</v>
      </c>
      <c r="E2906" s="38">
        <v>9052.5</v>
      </c>
      <c r="F2906" s="39">
        <v>10600</v>
      </c>
      <c r="G2906" s="36">
        <f t="shared" si="102"/>
        <v>6.9041701187517257E-3</v>
      </c>
      <c r="H2906" s="36">
        <f t="shared" si="102"/>
        <v>-1.282584905660392E-3</v>
      </c>
    </row>
    <row r="2907" spans="1:8" x14ac:dyDescent="0.25">
      <c r="A2907" s="44">
        <v>42975</v>
      </c>
      <c r="B2907" s="38">
        <v>12696.647000000001</v>
      </c>
      <c r="C2907" s="38">
        <v>8996.6028000000006</v>
      </c>
      <c r="D2907" s="38">
        <v>10623.1829</v>
      </c>
      <c r="E2907" s="38">
        <v>9055</v>
      </c>
      <c r="F2907" s="39">
        <v>10625</v>
      </c>
      <c r="G2907" s="36">
        <f t="shared" si="102"/>
        <v>6.4491662065156745E-3</v>
      </c>
      <c r="H2907" s="36">
        <f t="shared" si="102"/>
        <v>1.7102117647060794E-4</v>
      </c>
    </row>
    <row r="2908" spans="1:8" x14ac:dyDescent="0.25">
      <c r="A2908" s="44">
        <v>42976</v>
      </c>
      <c r="B2908" s="38">
        <v>12757.279</v>
      </c>
      <c r="C2908" s="38">
        <v>8999.1632000000009</v>
      </c>
      <c r="D2908" s="38">
        <v>10731.499599999999</v>
      </c>
      <c r="E2908" s="38">
        <v>9055</v>
      </c>
      <c r="F2908" s="39">
        <v>10628.3333</v>
      </c>
      <c r="G2908" s="36">
        <f t="shared" si="102"/>
        <v>6.1664053009386115E-3</v>
      </c>
      <c r="H2908" s="36">
        <f t="shared" si="102"/>
        <v>-9.7067241954106719E-3</v>
      </c>
    </row>
    <row r="2909" spans="1:8" x14ac:dyDescent="0.25">
      <c r="A2909" s="44">
        <v>42977</v>
      </c>
      <c r="B2909" s="38">
        <v>12800.834800000001</v>
      </c>
      <c r="C2909" s="38">
        <v>8996.1450999999997</v>
      </c>
      <c r="D2909" s="38">
        <v>10838.556500000001</v>
      </c>
      <c r="E2909" s="38">
        <v>9061.6666999999998</v>
      </c>
      <c r="F2909" s="39">
        <v>10631.666670000001</v>
      </c>
      <c r="G2909" s="36">
        <f t="shared" si="102"/>
        <v>7.2306345145093489E-3</v>
      </c>
      <c r="H2909" s="36">
        <f t="shared" si="102"/>
        <v>-1.945977393965833E-2</v>
      </c>
    </row>
    <row r="2910" spans="1:8" x14ac:dyDescent="0.25">
      <c r="A2910" s="44">
        <v>42978</v>
      </c>
      <c r="B2910" s="38">
        <v>12758.474</v>
      </c>
      <c r="C2910" s="38">
        <v>8996</v>
      </c>
      <c r="D2910" s="38">
        <v>10719.631600000001</v>
      </c>
      <c r="E2910" s="38">
        <v>9061.6666700000005</v>
      </c>
      <c r="F2910" s="39">
        <v>10630</v>
      </c>
      <c r="G2910" s="36">
        <f t="shared" si="102"/>
        <v>7.2466437346895389E-3</v>
      </c>
      <c r="H2910" s="36">
        <f t="shared" si="102"/>
        <v>-8.431947318908806E-3</v>
      </c>
    </row>
    <row r="2911" spans="1:8" x14ac:dyDescent="0.25">
      <c r="A2911" s="44">
        <v>42982</v>
      </c>
      <c r="B2911" s="38">
        <v>12754.9702</v>
      </c>
      <c r="C2911" s="38">
        <v>8999.0269000000008</v>
      </c>
      <c r="D2911" s="38">
        <v>10726.840700000001</v>
      </c>
      <c r="E2911" s="38">
        <v>9053.3333000000002</v>
      </c>
      <c r="F2911" s="39">
        <v>10630</v>
      </c>
      <c r="G2911" s="36">
        <f t="shared" si="102"/>
        <v>5.9984978129546474E-3</v>
      </c>
      <c r="H2911" s="36">
        <f t="shared" si="102"/>
        <v>-9.1101317027281886E-3</v>
      </c>
    </row>
    <row r="2912" spans="1:8" x14ac:dyDescent="0.25">
      <c r="A2912" s="44">
        <v>42983</v>
      </c>
      <c r="B2912" s="38">
        <v>12742.175800000001</v>
      </c>
      <c r="C2912" s="38">
        <v>8990</v>
      </c>
      <c r="D2912" s="38">
        <v>10716.080599999999</v>
      </c>
      <c r="E2912" s="38">
        <v>9053.3333000000002</v>
      </c>
      <c r="F2912" s="39">
        <v>10630</v>
      </c>
      <c r="G2912" s="36">
        <f t="shared" si="102"/>
        <v>6.9955780817215945E-3</v>
      </c>
      <c r="H2912" s="36">
        <f t="shared" si="102"/>
        <v>-8.0978927563498896E-3</v>
      </c>
    </row>
    <row r="2913" spans="1:8" x14ac:dyDescent="0.25">
      <c r="A2913" s="44">
        <v>42984</v>
      </c>
      <c r="B2913" s="38">
        <v>12747.5962</v>
      </c>
      <c r="C2913" s="38">
        <v>8990</v>
      </c>
      <c r="D2913" s="38">
        <v>10689.114299999999</v>
      </c>
      <c r="E2913" s="38">
        <v>9053.3333000000002</v>
      </c>
      <c r="F2913" s="39">
        <v>10630</v>
      </c>
      <c r="G2913" s="36">
        <f t="shared" si="102"/>
        <v>6.9955780817215945E-3</v>
      </c>
      <c r="H2913" s="36">
        <f t="shared" si="102"/>
        <v>-5.5610818438381259E-3</v>
      </c>
    </row>
    <row r="2914" spans="1:8" x14ac:dyDescent="0.25">
      <c r="A2914" s="44">
        <v>42985</v>
      </c>
      <c r="B2914" s="38">
        <v>12772.4198</v>
      </c>
      <c r="C2914" s="38">
        <v>8988.9863999999998</v>
      </c>
      <c r="D2914" s="38">
        <v>10724.7583</v>
      </c>
      <c r="E2914" s="38">
        <v>9053.3333000000002</v>
      </c>
      <c r="F2914" s="39">
        <v>10630</v>
      </c>
      <c r="G2914" s="36">
        <f t="shared" si="102"/>
        <v>7.1075368450204367E-3</v>
      </c>
      <c r="H2914" s="36">
        <f t="shared" si="102"/>
        <v>-8.9142333019754938E-3</v>
      </c>
    </row>
    <row r="2915" spans="1:8" x14ac:dyDescent="0.25">
      <c r="A2915" s="44">
        <v>42986</v>
      </c>
      <c r="B2915" s="38">
        <v>12807.2742</v>
      </c>
      <c r="C2915" s="38">
        <v>8992</v>
      </c>
      <c r="D2915" s="38">
        <v>10764.3218</v>
      </c>
      <c r="E2915" s="38">
        <v>9063.3333000000002</v>
      </c>
      <c r="F2915" s="39">
        <v>10630</v>
      </c>
      <c r="G2915" s="36">
        <f t="shared" si="102"/>
        <v>7.8705369910648908E-3</v>
      </c>
      <c r="H2915" s="36">
        <f t="shared" si="102"/>
        <v>-1.2636105362182475E-2</v>
      </c>
    </row>
    <row r="2916" spans="1:8" x14ac:dyDescent="0.25">
      <c r="A2916" s="44">
        <v>42989</v>
      </c>
      <c r="B2916" s="38">
        <v>12869.8539</v>
      </c>
      <c r="C2916" s="38">
        <v>8995.6417999999994</v>
      </c>
      <c r="D2916" s="38">
        <v>10848.746300000001</v>
      </c>
      <c r="E2916" s="38">
        <v>9046.6666700000005</v>
      </c>
      <c r="F2916" s="39">
        <v>10713.3333</v>
      </c>
      <c r="G2916" s="36">
        <f t="shared" si="102"/>
        <v>5.6401845963007166E-3</v>
      </c>
      <c r="H2916" s="36">
        <f t="shared" si="102"/>
        <v>-1.2639670232232994E-2</v>
      </c>
    </row>
    <row r="2917" spans="1:8" x14ac:dyDescent="0.25">
      <c r="A2917" s="44">
        <v>42990</v>
      </c>
      <c r="B2917" s="38">
        <v>12829.727000000001</v>
      </c>
      <c r="C2917" s="38">
        <v>8997</v>
      </c>
      <c r="D2917" s="38">
        <v>10793.7006</v>
      </c>
      <c r="E2917" s="38">
        <v>9046.6666700000005</v>
      </c>
      <c r="F2917" s="39">
        <v>10713.3333</v>
      </c>
      <c r="G2917" s="36">
        <f t="shared" si="102"/>
        <v>5.4900519508143345E-3</v>
      </c>
      <c r="H2917" s="36">
        <f t="shared" si="102"/>
        <v>-7.5016148335457725E-3</v>
      </c>
    </row>
    <row r="2918" spans="1:8" x14ac:dyDescent="0.25">
      <c r="A2918" s="44">
        <v>42991</v>
      </c>
      <c r="B2918" s="38">
        <v>12798.8822</v>
      </c>
      <c r="C2918" s="38">
        <v>8999.6875999999993</v>
      </c>
      <c r="D2918" s="38">
        <v>10739.324500000001</v>
      </c>
      <c r="E2918" s="38">
        <v>9035</v>
      </c>
      <c r="F2918" s="39">
        <v>10688.3333</v>
      </c>
      <c r="G2918" s="36">
        <f t="shared" si="102"/>
        <v>3.9084006640841959E-3</v>
      </c>
      <c r="H2918" s="36">
        <f t="shared" si="102"/>
        <v>-4.7707344605356188E-3</v>
      </c>
    </row>
    <row r="2919" spans="1:8" x14ac:dyDescent="0.25">
      <c r="A2919" s="44">
        <v>42992</v>
      </c>
      <c r="B2919" s="38">
        <v>12814.035900000001</v>
      </c>
      <c r="C2919" s="38">
        <v>8998.9385999999995</v>
      </c>
      <c r="D2919" s="38">
        <v>10779.8333</v>
      </c>
      <c r="E2919" s="38">
        <v>9035</v>
      </c>
      <c r="F2919" s="39">
        <v>10688.3333</v>
      </c>
      <c r="G2919" s="36">
        <f t="shared" si="102"/>
        <v>3.9913004980631434E-3</v>
      </c>
      <c r="H2919" s="36">
        <f t="shared" si="102"/>
        <v>-8.5607360316879346E-3</v>
      </c>
    </row>
    <row r="2920" spans="1:8" x14ac:dyDescent="0.25">
      <c r="A2920" s="44">
        <v>42993</v>
      </c>
      <c r="B2920" s="38">
        <v>12760.5335</v>
      </c>
      <c r="C2920" s="38">
        <v>8990</v>
      </c>
      <c r="D2920" s="38">
        <v>10684.6116</v>
      </c>
      <c r="E2920" s="38">
        <v>9035</v>
      </c>
      <c r="F2920" s="39">
        <v>10688.3333</v>
      </c>
      <c r="G2920" s="36">
        <f t="shared" si="102"/>
        <v>4.9806308799114551E-3</v>
      </c>
      <c r="H2920" s="36">
        <f t="shared" si="102"/>
        <v>3.4820209059162246E-4</v>
      </c>
    </row>
    <row r="2921" spans="1:8" x14ac:dyDescent="0.25">
      <c r="A2921" s="44">
        <v>42996</v>
      </c>
      <c r="B2921" s="38">
        <v>12814.251700000001</v>
      </c>
      <c r="C2921" s="38">
        <v>9000</v>
      </c>
      <c r="D2921" s="38">
        <v>10766.7009</v>
      </c>
      <c r="E2921" s="38">
        <v>9035</v>
      </c>
      <c r="F2921" s="39">
        <v>10688.33</v>
      </c>
      <c r="G2921" s="36">
        <f t="shared" si="102"/>
        <v>3.87382401770891E-3</v>
      </c>
      <c r="H2921" s="36">
        <f t="shared" si="102"/>
        <v>-7.3323802689475243E-3</v>
      </c>
    </row>
    <row r="2922" spans="1:8" x14ac:dyDescent="0.25">
      <c r="A2922" s="44">
        <v>42997</v>
      </c>
      <c r="B2922" s="38">
        <v>12805.4239</v>
      </c>
      <c r="C2922" s="38">
        <v>8998</v>
      </c>
      <c r="D2922" s="38">
        <v>10750.806399999999</v>
      </c>
      <c r="E2922" s="38">
        <v>9047.5</v>
      </c>
      <c r="F2922" s="39">
        <v>10697.5</v>
      </c>
      <c r="G2922" s="36">
        <f t="shared" si="102"/>
        <v>5.47112462006079E-3</v>
      </c>
      <c r="H2922" s="36">
        <f t="shared" si="102"/>
        <v>-4.9830708109370866E-3</v>
      </c>
    </row>
    <row r="2923" spans="1:8" x14ac:dyDescent="0.25">
      <c r="A2923" s="44">
        <v>42998</v>
      </c>
      <c r="B2923" s="38">
        <v>12810.1247</v>
      </c>
      <c r="C2923" s="38">
        <v>9000.3935999999994</v>
      </c>
      <c r="D2923" s="38">
        <v>10775.274799999999</v>
      </c>
      <c r="E2923" s="38">
        <v>9035</v>
      </c>
      <c r="F2923" s="39">
        <v>10688.3333</v>
      </c>
      <c r="G2923" s="36">
        <f t="shared" si="102"/>
        <v>3.8302600996126812E-3</v>
      </c>
      <c r="H2923" s="36">
        <f t="shared" si="102"/>
        <v>-8.1342429693878459E-3</v>
      </c>
    </row>
    <row r="2924" spans="1:8" x14ac:dyDescent="0.25">
      <c r="A2924" s="44">
        <v>42999</v>
      </c>
      <c r="B2924" s="38">
        <v>12822.6682</v>
      </c>
      <c r="C2924" s="38">
        <v>9000</v>
      </c>
      <c r="D2924" s="38">
        <v>10806.303599999999</v>
      </c>
      <c r="E2924" s="38">
        <v>9035</v>
      </c>
      <c r="F2924" s="39">
        <v>10688.3333</v>
      </c>
      <c r="G2924" s="36">
        <f t="shared" si="102"/>
        <v>3.87382401770891E-3</v>
      </c>
      <c r="H2924" s="36">
        <f t="shared" si="102"/>
        <v>-1.1037296151683354E-2</v>
      </c>
    </row>
    <row r="2925" spans="1:8" x14ac:dyDescent="0.25">
      <c r="A2925" s="44">
        <v>43000</v>
      </c>
      <c r="B2925" s="38">
        <v>12764.3755</v>
      </c>
      <c r="C2925" s="38">
        <v>8996</v>
      </c>
      <c r="D2925" s="38">
        <v>10837.376</v>
      </c>
      <c r="E2925" s="38">
        <v>9035</v>
      </c>
      <c r="F2925" s="39">
        <v>10688.3333</v>
      </c>
      <c r="G2925" s="36">
        <f t="shared" si="102"/>
        <v>4.3165467625899279E-3</v>
      </c>
      <c r="H2925" s="36">
        <f t="shared" si="102"/>
        <v>-1.3944428548088032E-2</v>
      </c>
    </row>
    <row r="2926" spans="1:8" x14ac:dyDescent="0.25">
      <c r="A2926" s="44">
        <v>43003</v>
      </c>
      <c r="B2926" s="38">
        <v>12796.8454</v>
      </c>
      <c r="C2926" s="38">
        <v>8994.6978999999992</v>
      </c>
      <c r="D2926" s="38">
        <v>10758.563899999999</v>
      </c>
      <c r="E2926" s="38">
        <v>9035</v>
      </c>
      <c r="F2926" s="39">
        <v>10688.3333</v>
      </c>
      <c r="G2926" s="36">
        <f t="shared" si="102"/>
        <v>4.4606640841174088E-3</v>
      </c>
      <c r="H2926" s="36">
        <f t="shared" si="102"/>
        <v>-6.5707718901317344E-3</v>
      </c>
    </row>
    <row r="2927" spans="1:8" x14ac:dyDescent="0.25">
      <c r="A2927" s="44">
        <v>43004</v>
      </c>
      <c r="B2927" s="38">
        <v>12754.85</v>
      </c>
      <c r="C2927" s="38">
        <v>8997.6283000000003</v>
      </c>
      <c r="D2927" s="38">
        <v>10677.480299999999</v>
      </c>
      <c r="E2927" s="38">
        <v>9047.5</v>
      </c>
      <c r="F2927" s="39">
        <v>10720</v>
      </c>
      <c r="G2927" s="36">
        <f t="shared" si="102"/>
        <v>5.5122077922077585E-3</v>
      </c>
      <c r="H2927" s="36">
        <f t="shared" si="102"/>
        <v>3.9663899253732033E-3</v>
      </c>
    </row>
    <row r="2928" spans="1:8" x14ac:dyDescent="0.25">
      <c r="A2928" s="44">
        <v>43005</v>
      </c>
      <c r="B2928" s="38">
        <v>12719.786</v>
      </c>
      <c r="C2928" s="38">
        <v>8995.9287000000004</v>
      </c>
      <c r="D2928" s="38">
        <v>10603.506100000001</v>
      </c>
      <c r="E2928" s="38">
        <v>9052.5</v>
      </c>
      <c r="F2928" s="39">
        <v>10733.333000000001</v>
      </c>
      <c r="G2928" s="36">
        <f t="shared" si="102"/>
        <v>6.2492460646229892E-3</v>
      </c>
      <c r="H2928" s="36">
        <f t="shared" si="102"/>
        <v>1.2095674288685538E-2</v>
      </c>
    </row>
    <row r="2929" spans="1:8" x14ac:dyDescent="0.25">
      <c r="A2929" s="44">
        <v>43006</v>
      </c>
      <c r="B2929" s="38">
        <v>12663.4792</v>
      </c>
      <c r="C2929" s="38">
        <v>8976.3425999999999</v>
      </c>
      <c r="D2929" s="38">
        <v>10539.1299</v>
      </c>
      <c r="E2929" s="38">
        <v>9048.3333000000002</v>
      </c>
      <c r="F2929" s="39">
        <v>10726.666670000001</v>
      </c>
      <c r="G2929" s="36">
        <f t="shared" si="102"/>
        <v>7.9562387473061241E-3</v>
      </c>
      <c r="H2929" s="36">
        <f t="shared" si="102"/>
        <v>1.7483229018805765E-2</v>
      </c>
    </row>
    <row r="2930" spans="1:8" x14ac:dyDescent="0.25">
      <c r="A2930" s="44">
        <v>43007</v>
      </c>
      <c r="B2930" s="38">
        <v>12684.3716</v>
      </c>
      <c r="C2930" s="38">
        <v>8985</v>
      </c>
      <c r="D2930" s="38">
        <v>10582.5332</v>
      </c>
      <c r="E2930" s="38">
        <v>9053.3333000000002</v>
      </c>
      <c r="F2930" s="38">
        <v>10698.3333</v>
      </c>
      <c r="G2930" s="36">
        <f t="shared" si="102"/>
        <v>7.5478608525326504E-3</v>
      </c>
      <c r="H2930" s="36">
        <f t="shared" si="102"/>
        <v>1.0824125286880003E-2</v>
      </c>
    </row>
    <row r="2931" spans="1:8" x14ac:dyDescent="0.25">
      <c r="A2931" s="44">
        <v>43011</v>
      </c>
      <c r="B2931" s="38">
        <v>12682.521699999999</v>
      </c>
      <c r="C2931" s="38">
        <v>8999.2257000000009</v>
      </c>
      <c r="D2931" s="38">
        <v>10568.6878</v>
      </c>
      <c r="E2931" s="38">
        <v>9056.6666999999998</v>
      </c>
      <c r="F2931" s="38">
        <v>10701.6878</v>
      </c>
      <c r="G2931" s="36">
        <f t="shared" si="102"/>
        <v>6.3423996822140859E-3</v>
      </c>
      <c r="H2931" s="36">
        <f t="shared" si="102"/>
        <v>1.2427946178732668E-2</v>
      </c>
    </row>
    <row r="2932" spans="1:8" x14ac:dyDescent="0.25">
      <c r="A2932" s="44">
        <v>43012</v>
      </c>
      <c r="B2932" s="38">
        <v>12680.898999999999</v>
      </c>
      <c r="C2932" s="38">
        <v>8999</v>
      </c>
      <c r="D2932" s="38">
        <v>10576.529200000001</v>
      </c>
      <c r="E2932" s="38">
        <v>9069.1666999999998</v>
      </c>
      <c r="F2932" s="38">
        <v>10721.6667</v>
      </c>
      <c r="G2932" s="36">
        <f t="shared" si="102"/>
        <v>7.7368409161560304E-3</v>
      </c>
      <c r="H2932" s="36">
        <f t="shared" si="102"/>
        <v>1.3536841245027596E-2</v>
      </c>
    </row>
    <row r="2933" spans="1:8" x14ac:dyDescent="0.25">
      <c r="A2933" s="44">
        <v>43013</v>
      </c>
      <c r="B2933" s="38">
        <v>12695.929</v>
      </c>
      <c r="C2933" s="38">
        <v>8997.0843000000004</v>
      </c>
      <c r="D2933" s="38">
        <v>10604.858700000001</v>
      </c>
      <c r="E2933" s="38">
        <v>9069.1666999999998</v>
      </c>
      <c r="F2933" s="38">
        <v>10721.6667</v>
      </c>
      <c r="G2933" s="36">
        <f t="shared" si="102"/>
        <v>7.9480731123841106E-3</v>
      </c>
      <c r="H2933" s="36">
        <f t="shared" si="102"/>
        <v>1.0894574814566758E-2</v>
      </c>
    </row>
    <row r="2934" spans="1:8" x14ac:dyDescent="0.25">
      <c r="A2934" s="44">
        <v>43014</v>
      </c>
      <c r="B2934" s="38">
        <v>12675.919400000001</v>
      </c>
      <c r="C2934" s="38">
        <v>8997</v>
      </c>
      <c r="D2934" s="38">
        <v>10564.276</v>
      </c>
      <c r="E2934" s="38">
        <v>9079.1666999999998</v>
      </c>
      <c r="F2934" s="38">
        <v>10741.6667</v>
      </c>
      <c r="G2934" s="36">
        <f t="shared" si="102"/>
        <v>9.0500265844881741E-3</v>
      </c>
      <c r="H2934" s="36">
        <f t="shared" si="102"/>
        <v>1.6514262167527497E-2</v>
      </c>
    </row>
    <row r="2935" spans="1:8" x14ac:dyDescent="0.25">
      <c r="A2935" s="44">
        <v>43017</v>
      </c>
      <c r="B2935" s="38">
        <v>12650.518599999999</v>
      </c>
      <c r="C2935" s="38">
        <v>8998.3772000000008</v>
      </c>
      <c r="D2935" s="38">
        <v>10534.4031</v>
      </c>
      <c r="E2935" s="38">
        <v>9068.3333000000002</v>
      </c>
      <c r="F2935" s="38">
        <v>10625</v>
      </c>
      <c r="G2935" s="36">
        <f t="shared" si="102"/>
        <v>7.7143282768399593E-3</v>
      </c>
      <c r="H2935" s="36">
        <f t="shared" si="102"/>
        <v>8.5267670588235721E-3</v>
      </c>
    </row>
    <row r="2936" spans="1:8" x14ac:dyDescent="0.25">
      <c r="A2936" s="44">
        <v>43018</v>
      </c>
      <c r="B2936" s="38">
        <v>12652.8001</v>
      </c>
      <c r="C2936" s="38">
        <v>9000</v>
      </c>
      <c r="D2936" s="38">
        <v>10536.303</v>
      </c>
      <c r="E2936" s="38">
        <v>9068.3333000000002</v>
      </c>
      <c r="F2936" s="38">
        <v>10625</v>
      </c>
      <c r="G2936" s="36">
        <f t="shared" si="102"/>
        <v>7.5353758777260901E-3</v>
      </c>
      <c r="H2936" s="36">
        <f t="shared" si="102"/>
        <v>8.347952941176481E-3</v>
      </c>
    </row>
    <row r="2937" spans="1:8" x14ac:dyDescent="0.25">
      <c r="A2937" s="44">
        <v>43019</v>
      </c>
      <c r="B2937" s="38">
        <v>12696.493399999999</v>
      </c>
      <c r="C2937" s="38">
        <v>8991.0472000000009</v>
      </c>
      <c r="D2937" s="38">
        <v>10606.7394</v>
      </c>
      <c r="E2937" s="38">
        <v>9065</v>
      </c>
      <c r="F2937" s="38">
        <v>10623.3333</v>
      </c>
      <c r="G2937" s="36">
        <f t="shared" si="102"/>
        <v>8.1580584666297983E-3</v>
      </c>
      <c r="H2937" s="36">
        <f t="shared" si="102"/>
        <v>1.5620238517791631E-3</v>
      </c>
    </row>
    <row r="2938" spans="1:8" x14ac:dyDescent="0.25">
      <c r="A2938" s="44">
        <v>43020</v>
      </c>
      <c r="B2938" s="38">
        <v>12712.6312</v>
      </c>
      <c r="C2938" s="38">
        <v>8993.4745999999996</v>
      </c>
      <c r="D2938" s="38">
        <v>10639.2773</v>
      </c>
      <c r="E2938" s="38">
        <v>9058.3333000000002</v>
      </c>
      <c r="F2938" s="38">
        <v>10641.6667</v>
      </c>
      <c r="G2938" s="36">
        <f t="shared" si="102"/>
        <v>7.1601141017852239E-3</v>
      </c>
      <c r="H2938" s="36">
        <f t="shared" si="102"/>
        <v>2.2453249733897637E-4</v>
      </c>
    </row>
    <row r="2939" spans="1:8" x14ac:dyDescent="0.25">
      <c r="A2939" s="44">
        <v>43021</v>
      </c>
      <c r="B2939" s="38">
        <v>12727.329299999999</v>
      </c>
      <c r="C2939" s="38">
        <v>8997</v>
      </c>
      <c r="D2939" s="38">
        <v>10666.838299999999</v>
      </c>
      <c r="E2939" s="38">
        <v>9058.3333000000002</v>
      </c>
      <c r="F2939" s="38">
        <v>10641.6667</v>
      </c>
      <c r="G2939" s="36">
        <f t="shared" si="102"/>
        <v>6.7709255078967157E-3</v>
      </c>
      <c r="H2939" s="36">
        <f t="shared" si="102"/>
        <v>-2.3653813551593071E-3</v>
      </c>
    </row>
    <row r="2940" spans="1:8" x14ac:dyDescent="0.25">
      <c r="A2940" s="44">
        <v>43024</v>
      </c>
      <c r="B2940" s="38">
        <v>12719.9763</v>
      </c>
      <c r="C2940" s="38">
        <v>8990.8736000000008</v>
      </c>
      <c r="D2940" s="38">
        <v>10618.2165</v>
      </c>
      <c r="E2940" s="38">
        <v>9058.3333000000002</v>
      </c>
      <c r="F2940" s="38">
        <v>10641.6667</v>
      </c>
      <c r="G2940" s="36">
        <f t="shared" si="102"/>
        <v>7.4472530172851369E-3</v>
      </c>
      <c r="H2940" s="36">
        <f t="shared" si="102"/>
        <v>2.2036209797849913E-3</v>
      </c>
    </row>
    <row r="2941" spans="1:8" x14ac:dyDescent="0.25">
      <c r="A2941" s="44">
        <v>43025</v>
      </c>
      <c r="B2941" s="38">
        <v>12722.232400000001</v>
      </c>
      <c r="C2941" s="38">
        <v>8995</v>
      </c>
      <c r="D2941" s="38">
        <v>10616.804700000001</v>
      </c>
      <c r="E2941" s="38">
        <v>9051.6666999999998</v>
      </c>
      <c r="F2941" s="38">
        <v>10653.3333</v>
      </c>
      <c r="G2941" s="36">
        <f t="shared" si="102"/>
        <v>6.2603608681260619E-3</v>
      </c>
      <c r="H2941" s="36">
        <f t="shared" si="102"/>
        <v>3.4288423136071074E-3</v>
      </c>
    </row>
    <row r="2942" spans="1:8" x14ac:dyDescent="0.25">
      <c r="A2942" s="44">
        <v>43026</v>
      </c>
      <c r="B2942" s="38">
        <v>12686.171700000001</v>
      </c>
      <c r="C2942" s="38">
        <v>8993.1383000000005</v>
      </c>
      <c r="D2942" s="38">
        <v>10575.0278</v>
      </c>
      <c r="E2942" s="38">
        <v>9051.6666999999998</v>
      </c>
      <c r="F2942" s="38">
        <v>10653.3333</v>
      </c>
      <c r="G2942" s="36">
        <f t="shared" si="102"/>
        <v>6.4660356970500515E-3</v>
      </c>
      <c r="H2942" s="36">
        <f t="shared" si="102"/>
        <v>7.3503285586681488E-3</v>
      </c>
    </row>
    <row r="2943" spans="1:8" x14ac:dyDescent="0.25">
      <c r="A2943" s="44">
        <v>43027</v>
      </c>
      <c r="B2943" s="38">
        <v>12677.242899999999</v>
      </c>
      <c r="C2943" s="38">
        <v>8995.1376999999993</v>
      </c>
      <c r="D2943" s="38">
        <v>10568.383599999999</v>
      </c>
      <c r="E2943" s="38">
        <v>9050</v>
      </c>
      <c r="F2943" s="38">
        <v>10646.6667</v>
      </c>
      <c r="G2943" s="36">
        <f t="shared" ref="G2943:H2958" si="103">(-C2943+E2943)/E2943</f>
        <v>6.0621325966851583E-3</v>
      </c>
      <c r="H2943" s="36">
        <f t="shared" si="103"/>
        <v>7.3528271529342193E-3</v>
      </c>
    </row>
    <row r="2944" spans="1:8" x14ac:dyDescent="0.25">
      <c r="A2944" s="44">
        <v>43028</v>
      </c>
      <c r="B2944" s="38">
        <v>12706.3968</v>
      </c>
      <c r="C2944" s="38">
        <v>8996.1288999999997</v>
      </c>
      <c r="D2944" s="38">
        <v>10646.0164</v>
      </c>
      <c r="E2944" s="38">
        <v>9050</v>
      </c>
      <c r="F2944" s="38">
        <v>10646.6667</v>
      </c>
      <c r="G2944" s="36">
        <f t="shared" si="103"/>
        <v>5.9526077348066629E-3</v>
      </c>
      <c r="H2944" s="36">
        <f t="shared" si="103"/>
        <v>6.1080150090481701E-5</v>
      </c>
    </row>
    <row r="2945" spans="1:8" x14ac:dyDescent="0.25">
      <c r="A2945" s="44">
        <v>43031</v>
      </c>
      <c r="B2945" s="38">
        <v>12697.1474</v>
      </c>
      <c r="C2945" s="38">
        <v>8998.2525000000005</v>
      </c>
      <c r="D2945" s="38">
        <v>10634.140299999999</v>
      </c>
      <c r="E2945" s="38">
        <v>9040.8333000000002</v>
      </c>
      <c r="F2945" s="38">
        <v>10651.6667</v>
      </c>
      <c r="G2945" s="36">
        <f t="shared" si="103"/>
        <v>4.7098313382240688E-3</v>
      </c>
      <c r="H2945" s="36">
        <f t="shared" si="103"/>
        <v>1.6454138580960901E-3</v>
      </c>
    </row>
    <row r="2946" spans="1:8" x14ac:dyDescent="0.25">
      <c r="A2946" s="44">
        <v>43032</v>
      </c>
      <c r="B2946" s="38">
        <v>12667.390100000001</v>
      </c>
      <c r="C2946" s="38">
        <v>8999.3065999999999</v>
      </c>
      <c r="D2946" s="38">
        <v>10565.186</v>
      </c>
      <c r="E2946" s="38">
        <v>9048.3333000000002</v>
      </c>
      <c r="F2946" s="38">
        <v>10651.6667</v>
      </c>
      <c r="G2946" s="36">
        <f t="shared" si="103"/>
        <v>5.418312784742395E-3</v>
      </c>
      <c r="H2946" s="36">
        <f t="shared" si="103"/>
        <v>8.1189829193585323E-3</v>
      </c>
    </row>
    <row r="2947" spans="1:8" x14ac:dyDescent="0.25">
      <c r="A2947" s="44">
        <v>43033</v>
      </c>
      <c r="B2947" s="38">
        <v>12673.045700000001</v>
      </c>
      <c r="C2947" s="38">
        <v>8997.3554999999997</v>
      </c>
      <c r="D2947" s="38">
        <v>10581.7904</v>
      </c>
      <c r="E2947" s="38">
        <v>9046.6666999999998</v>
      </c>
      <c r="F2947" s="38">
        <v>10645</v>
      </c>
      <c r="G2947" s="36">
        <f t="shared" si="103"/>
        <v>5.4507590071821814E-3</v>
      </c>
      <c r="H2947" s="36">
        <f t="shared" si="103"/>
        <v>5.9379614842649262E-3</v>
      </c>
    </row>
    <row r="2948" spans="1:8" x14ac:dyDescent="0.25">
      <c r="A2948" s="44">
        <v>43034</v>
      </c>
      <c r="B2948" s="38">
        <v>12676.4719</v>
      </c>
      <c r="C2948" s="38">
        <v>8996.1244999999999</v>
      </c>
      <c r="D2948" s="38">
        <v>10601.9293</v>
      </c>
      <c r="E2948" s="38">
        <v>9046.6666999999998</v>
      </c>
      <c r="F2948" s="38">
        <v>10645</v>
      </c>
      <c r="G2948" s="36">
        <f t="shared" si="103"/>
        <v>5.5868312248090078E-3</v>
      </c>
      <c r="H2948" s="36">
        <f t="shared" si="103"/>
        <v>4.0460967590418241E-3</v>
      </c>
    </row>
    <row r="2949" spans="1:8" x14ac:dyDescent="0.25">
      <c r="A2949" s="44">
        <v>43035</v>
      </c>
      <c r="B2949" s="38">
        <v>12696.784299999999</v>
      </c>
      <c r="C2949" s="38">
        <v>8998.2237000000005</v>
      </c>
      <c r="D2949" s="38">
        <v>10575.608700000001</v>
      </c>
      <c r="E2949" s="38">
        <v>9049.1666999999998</v>
      </c>
      <c r="F2949" s="38">
        <v>10655</v>
      </c>
      <c r="G2949" s="36">
        <f t="shared" si="103"/>
        <v>5.6295791301976235E-3</v>
      </c>
      <c r="H2949" s="36">
        <f t="shared" si="103"/>
        <v>7.4510839981228828E-3</v>
      </c>
    </row>
    <row r="2950" spans="1:8" x14ac:dyDescent="0.25">
      <c r="A2950" s="44">
        <v>43038</v>
      </c>
      <c r="B2950" s="38">
        <v>12613.8388</v>
      </c>
      <c r="C2950" s="38">
        <v>8997.1736999999994</v>
      </c>
      <c r="D2950" s="38">
        <v>10441.2186</v>
      </c>
      <c r="E2950" s="38">
        <v>9045.8333000000002</v>
      </c>
      <c r="F2950" s="38">
        <v>10635.8333</v>
      </c>
      <c r="G2950" s="36">
        <f t="shared" si="103"/>
        <v>5.3792280253496232E-3</v>
      </c>
      <c r="H2950" s="36">
        <f t="shared" si="103"/>
        <v>1.8298020898842037E-2</v>
      </c>
    </row>
    <row r="2951" spans="1:8" x14ac:dyDescent="0.25">
      <c r="A2951" s="44">
        <v>43039</v>
      </c>
      <c r="B2951" s="38">
        <v>12631.703</v>
      </c>
      <c r="C2951" s="38">
        <v>9000</v>
      </c>
      <c r="D2951" s="38">
        <v>10450.801600000001</v>
      </c>
      <c r="E2951" s="38">
        <v>9045.8333000000002</v>
      </c>
      <c r="F2951" s="38">
        <v>10635.8333</v>
      </c>
      <c r="G2951" s="36">
        <f t="shared" si="103"/>
        <v>5.0667858316602223E-3</v>
      </c>
      <c r="H2951" s="36">
        <f t="shared" si="103"/>
        <v>1.7397010161864755E-2</v>
      </c>
    </row>
    <row r="2952" spans="1:8" x14ac:dyDescent="0.25">
      <c r="A2952" s="44">
        <v>43040</v>
      </c>
      <c r="B2952" s="38">
        <v>12637.1893</v>
      </c>
      <c r="C2952" s="38">
        <v>8996.4529999999995</v>
      </c>
      <c r="D2952" s="38">
        <v>10470.0756</v>
      </c>
      <c r="E2952" s="38">
        <v>9048.3333000000002</v>
      </c>
      <c r="F2952" s="38">
        <v>10635.8333</v>
      </c>
      <c r="G2952" s="36">
        <f t="shared" si="103"/>
        <v>5.733685782772913E-3</v>
      </c>
      <c r="H2952" s="36">
        <f t="shared" si="103"/>
        <v>1.5584834335453539E-2</v>
      </c>
    </row>
    <row r="2953" spans="1:8" x14ac:dyDescent="0.25">
      <c r="A2953" s="44">
        <v>43041</v>
      </c>
      <c r="B2953" s="38">
        <v>12639.2904</v>
      </c>
      <c r="C2953" s="38">
        <v>8995.2692000000006</v>
      </c>
      <c r="D2953" s="38">
        <v>10445.311799999999</v>
      </c>
      <c r="E2953" s="38">
        <v>9043.3333000000002</v>
      </c>
      <c r="F2953" s="38">
        <v>10640</v>
      </c>
      <c r="G2953" s="36">
        <f t="shared" si="103"/>
        <v>5.3148654821778595E-3</v>
      </c>
      <c r="H2953" s="36">
        <f t="shared" si="103"/>
        <v>1.8297763157894786E-2</v>
      </c>
    </row>
    <row r="2954" spans="1:8" x14ac:dyDescent="0.25">
      <c r="A2954" s="44">
        <v>43042</v>
      </c>
      <c r="B2954" s="38">
        <v>12637.769200000001</v>
      </c>
      <c r="C2954" s="38">
        <v>9000</v>
      </c>
      <c r="D2954" s="38">
        <v>10480.502</v>
      </c>
      <c r="E2954" s="38">
        <v>9038.3333000000002</v>
      </c>
      <c r="F2954" s="38">
        <v>10654.1667</v>
      </c>
      <c r="G2954" s="36">
        <f t="shared" si="103"/>
        <v>4.2411912382120534E-3</v>
      </c>
      <c r="H2954" s="36">
        <f t="shared" si="103"/>
        <v>1.6300167332654873E-2</v>
      </c>
    </row>
    <row r="2955" spans="1:8" x14ac:dyDescent="0.25">
      <c r="A2955" s="44">
        <v>43045</v>
      </c>
      <c r="B2955" s="38">
        <v>12625.9589</v>
      </c>
      <c r="C2955" s="38">
        <v>8997.0184000000008</v>
      </c>
      <c r="D2955" s="38">
        <v>10487.8285</v>
      </c>
      <c r="E2955" s="38">
        <v>9035.8333000000002</v>
      </c>
      <c r="F2955" s="38">
        <v>10645</v>
      </c>
      <c r="G2955" s="36">
        <f t="shared" si="103"/>
        <v>4.295663577591609E-3</v>
      </c>
      <c r="H2955" s="36">
        <f t="shared" si="103"/>
        <v>1.4764819163926761E-2</v>
      </c>
    </row>
    <row r="2956" spans="1:8" x14ac:dyDescent="0.25">
      <c r="A2956" s="44">
        <v>43046</v>
      </c>
      <c r="B2956" s="38">
        <v>12605.995699999999</v>
      </c>
      <c r="C2956" s="38">
        <v>8997</v>
      </c>
      <c r="D2956" s="38">
        <v>10427.528399999999</v>
      </c>
      <c r="E2956" s="38">
        <v>9029.1666999999998</v>
      </c>
      <c r="F2956" s="38">
        <v>10561.6667</v>
      </c>
      <c r="G2956" s="36">
        <f t="shared" si="103"/>
        <v>3.5625325203044226E-3</v>
      </c>
      <c r="H2956" s="36">
        <f t="shared" si="103"/>
        <v>1.2700485994317594E-2</v>
      </c>
    </row>
    <row r="2957" spans="1:8" x14ac:dyDescent="0.25">
      <c r="A2957" s="44">
        <v>43047</v>
      </c>
      <c r="B2957" s="38">
        <v>12624.6749</v>
      </c>
      <c r="C2957" s="38">
        <v>9016</v>
      </c>
      <c r="D2957" s="38">
        <v>10424.295099999999</v>
      </c>
      <c r="E2957" s="38">
        <v>9027.5</v>
      </c>
      <c r="F2957" s="38">
        <v>10616.6667</v>
      </c>
      <c r="G2957" s="36">
        <f t="shared" si="103"/>
        <v>1.2738853503184713E-3</v>
      </c>
      <c r="H2957" s="36">
        <f t="shared" si="103"/>
        <v>1.8119773883454437E-2</v>
      </c>
    </row>
    <row r="2958" spans="1:8" x14ac:dyDescent="0.25">
      <c r="A2958" s="44">
        <v>43048</v>
      </c>
      <c r="B2958" s="38">
        <v>12619.140600000001</v>
      </c>
      <c r="C2958" s="38">
        <v>9001.7756000000008</v>
      </c>
      <c r="D2958" s="38">
        <v>10433.0638</v>
      </c>
      <c r="E2958" s="38">
        <v>9025.3333000000002</v>
      </c>
      <c r="F2958" s="38">
        <v>10632.6667</v>
      </c>
      <c r="G2958" s="36">
        <f t="shared" si="103"/>
        <v>2.6101750724263429E-3</v>
      </c>
      <c r="H2958" s="36">
        <f t="shared" si="103"/>
        <v>1.8772609509145985E-2</v>
      </c>
    </row>
    <row r="2959" spans="1:8" x14ac:dyDescent="0.25">
      <c r="A2959" s="44">
        <v>43049</v>
      </c>
      <c r="B2959" s="38">
        <v>12631.968999999999</v>
      </c>
      <c r="C2959" s="38">
        <v>9000</v>
      </c>
      <c r="D2959" s="38">
        <v>10467.001099999999</v>
      </c>
      <c r="E2959" s="38">
        <v>9025.3333000000002</v>
      </c>
      <c r="F2959" s="38">
        <v>10632.6667</v>
      </c>
      <c r="G2959" s="36">
        <f t="shared" ref="G2959:H2974" si="104">(-C2959+E2959)/E2959</f>
        <v>2.8069101891229032E-3</v>
      </c>
      <c r="H2959" s="36">
        <f t="shared" si="104"/>
        <v>1.5580813795282445E-2</v>
      </c>
    </row>
    <row r="2960" spans="1:8" x14ac:dyDescent="0.25">
      <c r="A2960" s="44">
        <v>43052</v>
      </c>
      <c r="B2960" s="38">
        <v>12634.4282</v>
      </c>
      <c r="C2960" s="38">
        <v>9002.2196000000004</v>
      </c>
      <c r="D2960" s="38">
        <v>10491.187</v>
      </c>
      <c r="E2960" s="38">
        <v>9021</v>
      </c>
      <c r="F2960" s="38">
        <v>10614.1667</v>
      </c>
      <c r="G2960" s="36">
        <f t="shared" si="104"/>
        <v>2.0818534530539458E-3</v>
      </c>
      <c r="H2960" s="36">
        <f t="shared" si="104"/>
        <v>1.1586373520966075E-2</v>
      </c>
    </row>
    <row r="2961" spans="1:8" x14ac:dyDescent="0.25">
      <c r="A2961" s="44">
        <v>43053</v>
      </c>
      <c r="B2961" s="38">
        <v>12634.9002</v>
      </c>
      <c r="C2961" s="38">
        <v>9002</v>
      </c>
      <c r="D2961" s="38">
        <v>10492.7287</v>
      </c>
      <c r="E2961" s="38">
        <v>9018.5</v>
      </c>
      <c r="F2961" s="38">
        <v>10570</v>
      </c>
      <c r="G2961" s="36">
        <f t="shared" si="104"/>
        <v>1.8295725453235016E-3</v>
      </c>
      <c r="H2961" s="36">
        <f t="shared" si="104"/>
        <v>7.31043519394516E-3</v>
      </c>
    </row>
    <row r="2962" spans="1:8" x14ac:dyDescent="0.25">
      <c r="A2962" s="44">
        <v>43054</v>
      </c>
      <c r="B2962" s="38">
        <v>12665.0195</v>
      </c>
      <c r="C2962" s="38">
        <v>9005.1075000000001</v>
      </c>
      <c r="D2962" s="38">
        <v>10576.494500000001</v>
      </c>
      <c r="E2962" s="38">
        <v>9013.8333000000002</v>
      </c>
      <c r="F2962" s="38">
        <v>10620</v>
      </c>
      <c r="G2962" s="36">
        <f t="shared" si="104"/>
        <v>9.6804541526191335E-4</v>
      </c>
      <c r="H2962" s="36">
        <f t="shared" si="104"/>
        <v>4.0965630885121751E-3</v>
      </c>
    </row>
    <row r="2963" spans="1:8" x14ac:dyDescent="0.25">
      <c r="A2963" s="44">
        <v>43055</v>
      </c>
      <c r="B2963" s="38">
        <v>12725.1618</v>
      </c>
      <c r="C2963" s="38">
        <v>9006.1823999999997</v>
      </c>
      <c r="D2963" s="38">
        <v>10663.3166</v>
      </c>
      <c r="E2963" s="38">
        <v>9013.8333000000002</v>
      </c>
      <c r="F2963" s="38">
        <v>10620</v>
      </c>
      <c r="G2963" s="36">
        <f t="shared" si="104"/>
        <v>8.4879537321824522E-4</v>
      </c>
      <c r="H2963" s="36">
        <f t="shared" si="104"/>
        <v>-4.0787758945386166E-3</v>
      </c>
    </row>
    <row r="2964" spans="1:8" x14ac:dyDescent="0.25">
      <c r="A2964" s="44">
        <v>43056</v>
      </c>
      <c r="B2964" s="38">
        <v>12691.7467</v>
      </c>
      <c r="C2964" s="38">
        <v>9006</v>
      </c>
      <c r="D2964" s="38">
        <v>10600.9591</v>
      </c>
      <c r="E2964" s="38">
        <v>9017.1666999999998</v>
      </c>
      <c r="F2964" s="38">
        <v>10655</v>
      </c>
      <c r="G2964" s="36">
        <f t="shared" si="104"/>
        <v>1.2383823402089E-3</v>
      </c>
      <c r="H2964" s="36">
        <f t="shared" si="104"/>
        <v>5.0718817456593115E-3</v>
      </c>
    </row>
    <row r="2965" spans="1:8" x14ac:dyDescent="0.25">
      <c r="A2965" s="44">
        <v>43059</v>
      </c>
      <c r="B2965" s="38">
        <v>12699.280699999999</v>
      </c>
      <c r="C2965" s="38">
        <v>9000.5771000000004</v>
      </c>
      <c r="D2965" s="38">
        <v>10616.179599999999</v>
      </c>
      <c r="E2965" s="38">
        <v>9015.8333000000002</v>
      </c>
      <c r="F2965" s="38">
        <v>10641.6667</v>
      </c>
      <c r="G2965" s="36">
        <f t="shared" si="104"/>
        <v>1.6921563977896317E-3</v>
      </c>
      <c r="H2965" s="36">
        <f t="shared" si="104"/>
        <v>2.3950289666561614E-3</v>
      </c>
    </row>
    <row r="2966" spans="1:8" x14ac:dyDescent="0.25">
      <c r="A2966" s="44">
        <v>43060</v>
      </c>
      <c r="B2966" s="38">
        <v>12698.3948</v>
      </c>
      <c r="C2966" s="38">
        <v>9000</v>
      </c>
      <c r="D2966" s="38">
        <v>10602.9067</v>
      </c>
      <c r="E2966" s="38">
        <v>9015.8333000000002</v>
      </c>
      <c r="F2966" s="38">
        <v>10641.6667</v>
      </c>
      <c r="G2966" s="36">
        <f t="shared" si="104"/>
        <v>1.7561660107447013E-3</v>
      </c>
      <c r="H2966" s="36">
        <f t="shared" si="104"/>
        <v>3.6422865978315427E-3</v>
      </c>
    </row>
    <row r="2967" spans="1:8" x14ac:dyDescent="0.25">
      <c r="A2967" s="44">
        <v>43061</v>
      </c>
      <c r="B2967" s="38">
        <v>12681.2042</v>
      </c>
      <c r="C2967" s="38">
        <v>9002.6151000000009</v>
      </c>
      <c r="D2967" s="38">
        <v>10549.2655</v>
      </c>
      <c r="E2967" s="38">
        <v>9013.8333000000002</v>
      </c>
      <c r="F2967" s="38">
        <v>10628.3333</v>
      </c>
      <c r="G2967" s="36">
        <f t="shared" si="104"/>
        <v>1.2445537460737534E-3</v>
      </c>
      <c r="H2967" s="36">
        <f t="shared" si="104"/>
        <v>7.4393414064273574E-3</v>
      </c>
    </row>
    <row r="2968" spans="1:8" x14ac:dyDescent="0.25">
      <c r="A2968" s="44">
        <v>43062</v>
      </c>
      <c r="B2968" s="38">
        <v>12697.700699999999</v>
      </c>
      <c r="C2968" s="38">
        <v>9000.0540999999994</v>
      </c>
      <c r="D2968" s="38">
        <v>10574.1626</v>
      </c>
      <c r="E2968" s="38">
        <v>9016.3333000000002</v>
      </c>
      <c r="F2968" s="38">
        <v>10621.6667</v>
      </c>
      <c r="G2968" s="36">
        <f t="shared" si="104"/>
        <v>1.8055233162244408E-3</v>
      </c>
      <c r="H2968" s="36">
        <f t="shared" si="104"/>
        <v>4.4723772023462297E-3</v>
      </c>
    </row>
    <row r="2969" spans="1:8" x14ac:dyDescent="0.25">
      <c r="A2969" s="44">
        <v>43063</v>
      </c>
      <c r="B2969" s="38">
        <v>12697.624400000001</v>
      </c>
      <c r="C2969" s="38">
        <v>9000</v>
      </c>
      <c r="D2969" s="38">
        <v>10574.099099999999</v>
      </c>
      <c r="E2969" s="38">
        <v>9016.3333000000002</v>
      </c>
      <c r="F2969" s="38">
        <v>10621.6667</v>
      </c>
      <c r="G2969" s="36">
        <f t="shared" si="104"/>
        <v>1.8115235380662153E-3</v>
      </c>
      <c r="H2969" s="36">
        <f t="shared" si="104"/>
        <v>4.478355548475298E-3</v>
      </c>
    </row>
    <row r="2970" spans="1:8" x14ac:dyDescent="0.25">
      <c r="A2970" s="44">
        <v>43066</v>
      </c>
      <c r="B2970" s="38">
        <v>12702.304599999999</v>
      </c>
      <c r="C2970" s="38">
        <v>9003.3173000000006</v>
      </c>
      <c r="D2970" s="38">
        <v>10577.9966</v>
      </c>
      <c r="E2970" s="38">
        <v>9025</v>
      </c>
      <c r="F2970" s="38">
        <v>10611.6667</v>
      </c>
      <c r="G2970" s="36">
        <f t="shared" si="104"/>
        <v>2.4025152354569955E-3</v>
      </c>
      <c r="H2970" s="36">
        <f t="shared" si="104"/>
        <v>3.1729322972421821E-3</v>
      </c>
    </row>
    <row r="2971" spans="1:8" x14ac:dyDescent="0.25">
      <c r="A2971" s="44">
        <v>43067</v>
      </c>
      <c r="B2971" s="38">
        <v>12784.411599999999</v>
      </c>
      <c r="C2971" s="38">
        <v>9003</v>
      </c>
      <c r="D2971" s="38">
        <v>10760.383599999999</v>
      </c>
      <c r="E2971" s="38">
        <v>9028</v>
      </c>
      <c r="F2971" s="38">
        <v>10690</v>
      </c>
      <c r="G2971" s="36">
        <f t="shared" si="104"/>
        <v>2.7691626052281791E-3</v>
      </c>
      <c r="H2971" s="36">
        <f t="shared" si="104"/>
        <v>-6.5840598690364086E-3</v>
      </c>
    </row>
    <row r="2972" spans="1:8" x14ac:dyDescent="0.25">
      <c r="A2972" s="44">
        <v>43068</v>
      </c>
      <c r="B2972" s="38">
        <v>12763.614299999999</v>
      </c>
      <c r="C2972" s="38">
        <v>9004.6023000000005</v>
      </c>
      <c r="D2972" s="38">
        <v>10704.6774</v>
      </c>
      <c r="E2972" s="38">
        <v>9028</v>
      </c>
      <c r="F2972" s="38">
        <v>10690</v>
      </c>
      <c r="G2972" s="36">
        <f t="shared" si="104"/>
        <v>2.5916814355338427E-3</v>
      </c>
      <c r="H2972" s="36">
        <f t="shared" si="104"/>
        <v>-1.3730028063611308E-3</v>
      </c>
    </row>
    <row r="2973" spans="1:8" x14ac:dyDescent="0.25">
      <c r="A2973" s="44">
        <v>43069</v>
      </c>
      <c r="B2973" s="38">
        <v>12755.4092</v>
      </c>
      <c r="C2973" s="38">
        <v>9005</v>
      </c>
      <c r="D2973" s="38">
        <v>10650.218199999999</v>
      </c>
      <c r="E2973" s="38">
        <v>9033.3333000000002</v>
      </c>
      <c r="F2973" s="38">
        <v>10648.3333</v>
      </c>
      <c r="G2973" s="36">
        <f t="shared" si="104"/>
        <v>3.1365276868506819E-3</v>
      </c>
      <c r="H2973" s="36">
        <f t="shared" si="104"/>
        <v>-1.770136177085203E-4</v>
      </c>
    </row>
    <row r="2974" spans="1:8" x14ac:dyDescent="0.25">
      <c r="A2974" s="44">
        <v>43073</v>
      </c>
      <c r="B2974" s="38">
        <v>12771.9571</v>
      </c>
      <c r="C2974" s="38">
        <v>9003.0802999999996</v>
      </c>
      <c r="D2974" s="38">
        <v>10700.166800000001</v>
      </c>
      <c r="E2974" s="38">
        <v>9035.8333000000002</v>
      </c>
      <c r="F2974" s="38">
        <v>10668.3333</v>
      </c>
      <c r="G2974" s="36">
        <f t="shared" si="104"/>
        <v>3.624790200589536E-3</v>
      </c>
      <c r="H2974" s="36">
        <f t="shared" si="104"/>
        <v>-2.9839243961379274E-3</v>
      </c>
    </row>
    <row r="2975" spans="1:8" x14ac:dyDescent="0.25">
      <c r="A2975" s="44">
        <v>43074</v>
      </c>
      <c r="B2975" s="38">
        <v>12753.331700000001</v>
      </c>
      <c r="C2975" s="38">
        <v>9005</v>
      </c>
      <c r="D2975" s="38">
        <v>10684.4352</v>
      </c>
      <c r="E2975" s="38">
        <v>9035.8333000000002</v>
      </c>
      <c r="F2975" s="38">
        <v>10668.3333</v>
      </c>
      <c r="G2975" s="36">
        <f t="shared" ref="G2975:H2990" si="105">(-C2975+E2975)/E2975</f>
        <v>3.412336081941688E-3</v>
      </c>
      <c r="H2975" s="36">
        <f t="shared" si="105"/>
        <v>-1.5093172988886333E-3</v>
      </c>
    </row>
    <row r="2976" spans="1:8" x14ac:dyDescent="0.25">
      <c r="A2976" s="44">
        <v>43075</v>
      </c>
      <c r="B2976" s="38">
        <v>12752.4632</v>
      </c>
      <c r="C2976" s="38">
        <v>9004.7692999999999</v>
      </c>
      <c r="D2976" s="38">
        <v>10667.945599999999</v>
      </c>
      <c r="E2976" s="38">
        <v>9034.6666999999998</v>
      </c>
      <c r="F2976" s="38">
        <v>10669.1667</v>
      </c>
      <c r="G2976" s="36">
        <f t="shared" si="105"/>
        <v>3.3091868236821437E-3</v>
      </c>
      <c r="H2976" s="36">
        <f t="shared" si="105"/>
        <v>1.1445130011893625E-4</v>
      </c>
    </row>
    <row r="2977" spans="1:8" x14ac:dyDescent="0.25">
      <c r="A2977" s="44">
        <v>43076</v>
      </c>
      <c r="B2977" s="38">
        <v>12729.2498</v>
      </c>
      <c r="C2977" s="38">
        <v>9002.6345999999994</v>
      </c>
      <c r="D2977" s="38">
        <v>10638.419599999999</v>
      </c>
      <c r="E2977" s="38">
        <v>9060.8333000000002</v>
      </c>
      <c r="F2977" s="38">
        <v>10671.6667</v>
      </c>
      <c r="G2977" s="36">
        <f t="shared" si="105"/>
        <v>6.4231068018877277E-3</v>
      </c>
      <c r="H2977" s="36">
        <f t="shared" si="105"/>
        <v>3.1154552456178659E-3</v>
      </c>
    </row>
    <row r="2978" spans="1:8" x14ac:dyDescent="0.25">
      <c r="A2978" s="44">
        <v>43077</v>
      </c>
      <c r="B2978" s="38">
        <v>12716.376099999999</v>
      </c>
      <c r="C2978" s="38">
        <v>9005</v>
      </c>
      <c r="D2978" s="38">
        <v>10613.290999999999</v>
      </c>
      <c r="E2978" s="38">
        <v>9060.8333000000002</v>
      </c>
      <c r="F2978" s="38">
        <v>10678.3333</v>
      </c>
      <c r="G2978" s="36">
        <f t="shared" si="105"/>
        <v>6.162049135149659E-3</v>
      </c>
      <c r="H2978" s="36">
        <f t="shared" si="105"/>
        <v>6.0910535542097171E-3</v>
      </c>
    </row>
    <row r="2979" spans="1:8" x14ac:dyDescent="0.25">
      <c r="A2979" s="44">
        <v>43080</v>
      </c>
      <c r="B2979" s="38">
        <v>12698.635700000001</v>
      </c>
      <c r="C2979" s="38">
        <v>9003.1550000000007</v>
      </c>
      <c r="D2979" s="38">
        <v>10571.5</v>
      </c>
      <c r="E2979" s="38">
        <v>9101.6666999999998</v>
      </c>
      <c r="F2979" s="38">
        <v>10675</v>
      </c>
      <c r="G2979" s="36">
        <f t="shared" si="105"/>
        <v>1.0823479176621477E-2</v>
      </c>
      <c r="H2979" s="36">
        <f t="shared" si="105"/>
        <v>9.6955503512880566E-3</v>
      </c>
    </row>
    <row r="2980" spans="1:8" x14ac:dyDescent="0.25">
      <c r="A2980" s="44">
        <v>43081</v>
      </c>
      <c r="B2980" s="38">
        <v>12715.693799999999</v>
      </c>
      <c r="C2980" s="38">
        <v>9005</v>
      </c>
      <c r="D2980" s="38">
        <v>10622.296399999999</v>
      </c>
      <c r="E2980" s="38">
        <v>9082.5</v>
      </c>
      <c r="F2980" s="38">
        <v>10685</v>
      </c>
      <c r="G2980" s="36">
        <f t="shared" si="105"/>
        <v>8.5328929259565096E-3</v>
      </c>
      <c r="H2980" s="36">
        <f t="shared" si="105"/>
        <v>5.8683762283575792E-3</v>
      </c>
    </row>
    <row r="2981" spans="1:8" x14ac:dyDescent="0.25">
      <c r="A2981" s="44">
        <v>43082</v>
      </c>
      <c r="B2981" s="38">
        <v>12708.2953</v>
      </c>
      <c r="C2981" s="38">
        <v>9006.1273999999994</v>
      </c>
      <c r="D2981" s="38">
        <v>10596.608700000001</v>
      </c>
      <c r="E2981" s="38">
        <v>9076.6666999999998</v>
      </c>
      <c r="F2981" s="38">
        <v>10690</v>
      </c>
      <c r="G2981" s="36">
        <f t="shared" si="105"/>
        <v>7.7714983188707778E-3</v>
      </c>
      <c r="H2981" s="36">
        <f t="shared" si="105"/>
        <v>8.7363236669784211E-3</v>
      </c>
    </row>
    <row r="2982" spans="1:8" x14ac:dyDescent="0.25">
      <c r="A2982" s="44">
        <v>43083</v>
      </c>
      <c r="B2982" s="38">
        <v>12698.0463</v>
      </c>
      <c r="C2982" s="38">
        <v>9006.9146999999994</v>
      </c>
      <c r="D2982" s="38">
        <v>10570.513999999999</v>
      </c>
      <c r="E2982" s="38">
        <v>9076.6666999999998</v>
      </c>
      <c r="F2982" s="38">
        <v>10690</v>
      </c>
      <c r="G2982" s="36">
        <f t="shared" si="105"/>
        <v>7.6847594282602018E-3</v>
      </c>
      <c r="H2982" s="36">
        <f t="shared" si="105"/>
        <v>1.1177362020580055E-2</v>
      </c>
    </row>
    <row r="2983" spans="1:8" x14ac:dyDescent="0.25">
      <c r="A2983" s="44">
        <v>43084</v>
      </c>
      <c r="B2983" s="38">
        <v>12742.5571</v>
      </c>
      <c r="C2983" s="38">
        <v>9007</v>
      </c>
      <c r="D2983" s="38">
        <v>10668.795099999999</v>
      </c>
      <c r="E2983" s="38">
        <v>9082.5</v>
      </c>
      <c r="F2983" s="39">
        <v>10691.6667</v>
      </c>
      <c r="G2983" s="36">
        <f t="shared" si="105"/>
        <v>8.3126892375447285E-3</v>
      </c>
      <c r="H2983" s="36">
        <f t="shared" si="105"/>
        <v>2.1391987462535096E-3</v>
      </c>
    </row>
    <row r="2984" spans="1:8" x14ac:dyDescent="0.25">
      <c r="A2984" s="44">
        <v>43087</v>
      </c>
      <c r="B2984" s="38">
        <v>12738.106900000001</v>
      </c>
      <c r="C2984" s="38">
        <v>9008.1854000000003</v>
      </c>
      <c r="D2984" s="38">
        <v>10635.058199999999</v>
      </c>
      <c r="E2984" s="38">
        <v>9078.3333000000002</v>
      </c>
      <c r="F2984" s="39">
        <v>10691.6667</v>
      </c>
      <c r="G2984" s="36">
        <f t="shared" si="105"/>
        <v>7.7269579868806905E-3</v>
      </c>
      <c r="H2984" s="36">
        <f t="shared" si="105"/>
        <v>5.2946375516925047E-3</v>
      </c>
    </row>
    <row r="2985" spans="1:8" x14ac:dyDescent="0.25">
      <c r="A2985" s="44">
        <v>43088</v>
      </c>
      <c r="B2985" s="38">
        <v>12728.647199999999</v>
      </c>
      <c r="C2985" s="38">
        <v>9008</v>
      </c>
      <c r="D2985" s="38">
        <v>10624.9328</v>
      </c>
      <c r="E2985" s="38">
        <v>9076.6666999999998</v>
      </c>
      <c r="F2985" s="39">
        <v>10681.6667</v>
      </c>
      <c r="G2985" s="36">
        <f t="shared" si="105"/>
        <v>7.5651891018538517E-3</v>
      </c>
      <c r="H2985" s="36">
        <f t="shared" si="105"/>
        <v>5.31133404490137E-3</v>
      </c>
    </row>
    <row r="2986" spans="1:8" x14ac:dyDescent="0.25">
      <c r="A2986" s="44">
        <v>43089</v>
      </c>
      <c r="B2986" s="38">
        <v>12726.582</v>
      </c>
      <c r="C2986" s="38">
        <v>9000.8241999999991</v>
      </c>
      <c r="D2986" s="38">
        <v>10641.6751</v>
      </c>
      <c r="E2986" s="38">
        <v>9076.6666999999998</v>
      </c>
      <c r="F2986" s="39">
        <v>10681.6667</v>
      </c>
      <c r="G2986" s="36">
        <f t="shared" si="105"/>
        <v>8.3557656689102235E-3</v>
      </c>
      <c r="H2986" s="36">
        <f t="shared" si="105"/>
        <v>3.7439475620409859E-3</v>
      </c>
    </row>
    <row r="2987" spans="1:8" x14ac:dyDescent="0.25">
      <c r="A2987" s="44">
        <v>43090</v>
      </c>
      <c r="B2987" s="38">
        <v>12741.927900000001</v>
      </c>
      <c r="C2987" s="38">
        <v>9003.8539999999994</v>
      </c>
      <c r="D2987" s="38">
        <v>10665.070100000001</v>
      </c>
      <c r="E2987" s="38">
        <v>9075.8333299999995</v>
      </c>
      <c r="F2987" s="39">
        <v>10681.6667</v>
      </c>
      <c r="G2987" s="36">
        <f t="shared" si="105"/>
        <v>7.930878342826523E-3</v>
      </c>
      <c r="H2987" s="36">
        <f t="shared" si="105"/>
        <v>1.5537462894249399E-3</v>
      </c>
    </row>
    <row r="2988" spans="1:8" x14ac:dyDescent="0.25">
      <c r="A2988" s="44">
        <v>43091</v>
      </c>
      <c r="B2988" s="38">
        <v>12747.520399999999</v>
      </c>
      <c r="C2988" s="38">
        <v>9003</v>
      </c>
      <c r="D2988" s="38">
        <v>10676.6602</v>
      </c>
      <c r="E2988" s="38">
        <v>9075.8333299999995</v>
      </c>
      <c r="F2988" s="39">
        <v>10681.6667</v>
      </c>
      <c r="G2988" s="36">
        <f t="shared" si="105"/>
        <v>8.0249743854649957E-3</v>
      </c>
      <c r="H2988" s="36">
        <f t="shared" si="105"/>
        <v>4.6870026378931158E-4</v>
      </c>
    </row>
    <row r="2989" spans="1:8" x14ac:dyDescent="0.25">
      <c r="A2989" s="44">
        <v>43095</v>
      </c>
      <c r="B2989" s="38">
        <v>12744.0316</v>
      </c>
      <c r="C2989" s="38">
        <v>9001.7849000000006</v>
      </c>
      <c r="D2989" s="38">
        <v>10669.813</v>
      </c>
      <c r="E2989" s="38">
        <v>9073.3333000000002</v>
      </c>
      <c r="F2989" s="39">
        <v>10681.6667</v>
      </c>
      <c r="G2989" s="36">
        <f t="shared" si="105"/>
        <v>7.8855694632092559E-3</v>
      </c>
      <c r="H2989" s="36">
        <f t="shared" si="105"/>
        <v>1.1097238224068219E-3</v>
      </c>
    </row>
    <row r="2990" spans="1:8" x14ac:dyDescent="0.25">
      <c r="A2990" s="44">
        <v>43096</v>
      </c>
      <c r="B2990" s="38">
        <v>12759.0101</v>
      </c>
      <c r="C2990" s="38">
        <v>9003.5740999999998</v>
      </c>
      <c r="D2990" s="38">
        <v>10682.3536</v>
      </c>
      <c r="E2990" s="38">
        <v>9073.3333000000002</v>
      </c>
      <c r="F2990" s="39">
        <v>10681.6667</v>
      </c>
      <c r="G2990" s="36">
        <f t="shared" si="105"/>
        <v>7.6883762222203847E-3</v>
      </c>
      <c r="H2990" s="36">
        <f t="shared" si="105"/>
        <v>-6.4306443862417596E-5</v>
      </c>
    </row>
    <row r="2991" spans="1:8" x14ac:dyDescent="0.25">
      <c r="A2991" s="44">
        <v>43097</v>
      </c>
      <c r="B2991" s="38">
        <v>12767.445599999999</v>
      </c>
      <c r="C2991" s="38">
        <v>9004.3304000000007</v>
      </c>
      <c r="D2991" s="38">
        <v>10710.6484</v>
      </c>
      <c r="E2991" s="38">
        <v>9073.3333000000002</v>
      </c>
      <c r="F2991" s="39">
        <v>10681.6667</v>
      </c>
      <c r="G2991" s="36">
        <f t="shared" ref="G2991:H3006" si="106">(-C2991+E2991)/E2991</f>
        <v>7.6050220705547646E-3</v>
      </c>
      <c r="H2991" s="36">
        <f t="shared" si="106"/>
        <v>-2.7132189024396611E-3</v>
      </c>
    </row>
    <row r="2992" spans="1:8" x14ac:dyDescent="0.25">
      <c r="A2992" s="44">
        <v>43098</v>
      </c>
      <c r="B2992" s="38">
        <v>12795.3231</v>
      </c>
      <c r="C2992" s="38">
        <v>9006.3592000000008</v>
      </c>
      <c r="D2992" s="38">
        <v>10748.1865</v>
      </c>
      <c r="E2992" s="38">
        <v>9073.3333000000002</v>
      </c>
      <c r="F2992" s="39">
        <v>10681.6667</v>
      </c>
      <c r="G2992" s="36">
        <f t="shared" si="106"/>
        <v>7.3814217758317608E-3</v>
      </c>
      <c r="H2992" s="36">
        <f t="shared" si="106"/>
        <v>-6.2274738454439916E-3</v>
      </c>
    </row>
    <row r="2993" spans="1:8" x14ac:dyDescent="0.25">
      <c r="A2993" s="44">
        <v>43102</v>
      </c>
      <c r="B2993" s="38">
        <v>12821.967199999999</v>
      </c>
      <c r="C2993" s="38">
        <v>9003.3418000000001</v>
      </c>
      <c r="D2993" s="38">
        <v>10797.712</v>
      </c>
      <c r="E2993" s="38">
        <v>9075</v>
      </c>
      <c r="F2993" s="39">
        <v>10689.1667</v>
      </c>
      <c r="G2993" s="36">
        <f t="shared" si="106"/>
        <v>7.8962203856749145E-3</v>
      </c>
      <c r="H2993" s="36">
        <f t="shared" si="106"/>
        <v>-1.0154701769222082E-2</v>
      </c>
    </row>
    <row r="2994" spans="1:8" x14ac:dyDescent="0.25">
      <c r="A2994" s="44">
        <v>43103</v>
      </c>
      <c r="B2994" s="38">
        <v>12857.406000000001</v>
      </c>
      <c r="C2994" s="38">
        <v>9003</v>
      </c>
      <c r="D2994" s="38">
        <v>10862.116599999999</v>
      </c>
      <c r="E2994" s="38">
        <v>9076.6666999999998</v>
      </c>
      <c r="F2994" s="39">
        <v>10687.5</v>
      </c>
      <c r="G2994" s="36">
        <f t="shared" si="106"/>
        <v>8.116052118560195E-3</v>
      </c>
      <c r="H2994" s="36">
        <f t="shared" si="106"/>
        <v>-1.6338395321637368E-2</v>
      </c>
    </row>
    <row r="2995" spans="1:8" x14ac:dyDescent="0.25">
      <c r="A2995" s="44">
        <v>43104</v>
      </c>
      <c r="B2995" s="38">
        <v>12837.6423</v>
      </c>
      <c r="C2995" s="38">
        <v>9000.6121999999996</v>
      </c>
      <c r="D2995" s="38">
        <v>10821.439200000001</v>
      </c>
      <c r="E2995" s="38">
        <v>9069.1666999999998</v>
      </c>
      <c r="F2995" s="39">
        <v>10720</v>
      </c>
      <c r="G2995" s="36">
        <f t="shared" si="106"/>
        <v>7.559073757018954E-3</v>
      </c>
      <c r="H2995" s="36">
        <f t="shared" si="106"/>
        <v>-9.4626119402985744E-3</v>
      </c>
    </row>
    <row r="2996" spans="1:8" x14ac:dyDescent="0.25">
      <c r="A2996" s="44">
        <v>43105</v>
      </c>
      <c r="B2996" s="38">
        <v>12857.287700000001</v>
      </c>
      <c r="C2996" s="38">
        <v>9005</v>
      </c>
      <c r="D2996" s="38">
        <v>10864.536700000001</v>
      </c>
      <c r="E2996" s="38">
        <v>9069.1666999999998</v>
      </c>
      <c r="F2996" s="39">
        <v>10720</v>
      </c>
      <c r="G2996" s="36">
        <f t="shared" si="106"/>
        <v>7.075258634291039E-3</v>
      </c>
      <c r="H2996" s="36">
        <f t="shared" si="106"/>
        <v>-1.3482901119403038E-2</v>
      </c>
    </row>
    <row r="2997" spans="1:8" x14ac:dyDescent="0.25">
      <c r="A2997" s="44">
        <v>43108</v>
      </c>
      <c r="B2997" s="38">
        <v>12842.844300000001</v>
      </c>
      <c r="C2997" s="38">
        <v>8999.1607999999997</v>
      </c>
      <c r="D2997" s="38">
        <v>10839.489</v>
      </c>
      <c r="E2997" s="38">
        <v>9069.1666999999998</v>
      </c>
      <c r="F2997" s="39">
        <v>10720</v>
      </c>
      <c r="G2997" s="36">
        <f t="shared" si="106"/>
        <v>7.7191105110020874E-3</v>
      </c>
      <c r="H2997" s="36">
        <f t="shared" si="106"/>
        <v>-1.1146361940298468E-2</v>
      </c>
    </row>
    <row r="2998" spans="1:8" x14ac:dyDescent="0.25">
      <c r="A2998" s="44">
        <v>43109</v>
      </c>
      <c r="B2998" s="38">
        <v>12816.5141</v>
      </c>
      <c r="C2998" s="38">
        <v>8999</v>
      </c>
      <c r="D2998" s="38">
        <v>10774.497300000001</v>
      </c>
      <c r="E2998" s="38">
        <v>9066.3333000000002</v>
      </c>
      <c r="F2998" s="39">
        <v>10733.3333</v>
      </c>
      <c r="G2998" s="36">
        <f t="shared" si="106"/>
        <v>7.4267399809799881E-3</v>
      </c>
      <c r="H2998" s="36">
        <f t="shared" si="106"/>
        <v>-3.835155291413588E-3</v>
      </c>
    </row>
    <row r="2999" spans="1:8" x14ac:dyDescent="0.25">
      <c r="A2999" s="44">
        <v>43110</v>
      </c>
      <c r="B2999" s="38">
        <v>12791.7592</v>
      </c>
      <c r="C2999" s="38">
        <v>8998.1327000000001</v>
      </c>
      <c r="D2999" s="38">
        <v>10736.5712</v>
      </c>
      <c r="E2999" s="38">
        <v>9066.6666999999998</v>
      </c>
      <c r="F2999" s="39">
        <v>10733.3333</v>
      </c>
      <c r="G2999" s="36">
        <f t="shared" si="106"/>
        <v>7.5588970310334286E-3</v>
      </c>
      <c r="H2999" s="36">
        <f t="shared" si="106"/>
        <v>-3.0166770280021785E-4</v>
      </c>
    </row>
    <row r="3000" spans="1:8" x14ac:dyDescent="0.25">
      <c r="A3000" s="44">
        <v>43111</v>
      </c>
      <c r="B3000" s="38">
        <v>12832.328799999999</v>
      </c>
      <c r="C3000" s="38">
        <v>8996.4891000000007</v>
      </c>
      <c r="D3000" s="38">
        <v>10788.5879</v>
      </c>
      <c r="E3000" s="38">
        <v>9064.6666999999998</v>
      </c>
      <c r="F3000" s="39">
        <v>10755</v>
      </c>
      <c r="G3000" s="36">
        <f t="shared" si="106"/>
        <v>7.5212473063128813E-3</v>
      </c>
      <c r="H3000" s="36">
        <f t="shared" si="106"/>
        <v>-3.1230032543003669E-3</v>
      </c>
    </row>
    <row r="3001" spans="1:8" x14ac:dyDescent="0.25">
      <c r="A3001" s="44">
        <v>43112</v>
      </c>
      <c r="B3001" s="38">
        <v>12800.792299999999</v>
      </c>
      <c r="C3001" s="38">
        <v>8996</v>
      </c>
      <c r="D3001" s="38">
        <v>10810.4995</v>
      </c>
      <c r="E3001" s="38">
        <v>9064.6666999999998</v>
      </c>
      <c r="F3001" s="39">
        <v>10755</v>
      </c>
      <c r="G3001" s="36">
        <f t="shared" si="106"/>
        <v>7.5752040612811246E-3</v>
      </c>
      <c r="H3001" s="36">
        <f t="shared" si="106"/>
        <v>-5.1603440260343933E-3</v>
      </c>
    </row>
    <row r="3002" spans="1:8" x14ac:dyDescent="0.25">
      <c r="A3002" s="44">
        <v>43115</v>
      </c>
      <c r="B3002" s="38">
        <v>12892.6885</v>
      </c>
      <c r="C3002" s="38">
        <v>8997.1916000000001</v>
      </c>
      <c r="D3002" s="38">
        <v>10920.016900000001</v>
      </c>
      <c r="E3002" s="38">
        <v>9064.6666999999998</v>
      </c>
      <c r="F3002" s="39">
        <v>10755</v>
      </c>
      <c r="G3002" s="36">
        <f t="shared" si="106"/>
        <v>7.4437485936465443E-3</v>
      </c>
      <c r="H3002" s="36">
        <f t="shared" si="106"/>
        <v>-1.5343272896327339E-2</v>
      </c>
    </row>
    <row r="3003" spans="1:8" x14ac:dyDescent="0.25">
      <c r="A3003" s="44">
        <v>43116</v>
      </c>
      <c r="B3003" s="38">
        <v>12893.703600000001</v>
      </c>
      <c r="C3003" s="38">
        <v>8998</v>
      </c>
      <c r="D3003" s="38">
        <v>10920.876700000001</v>
      </c>
      <c r="E3003" s="38">
        <v>9065.8333000000002</v>
      </c>
      <c r="F3003" s="39">
        <v>10863.3333</v>
      </c>
      <c r="G3003" s="36">
        <f t="shared" si="106"/>
        <v>7.482301709650919E-3</v>
      </c>
      <c r="H3003" s="36">
        <f t="shared" si="106"/>
        <v>-5.2970297799847929E-3</v>
      </c>
    </row>
    <row r="3004" spans="1:8" x14ac:dyDescent="0.25">
      <c r="A3004" s="44">
        <v>43117</v>
      </c>
      <c r="B3004" s="38">
        <v>12940.8249</v>
      </c>
      <c r="C3004" s="38">
        <v>8995.1286</v>
      </c>
      <c r="D3004" s="38">
        <v>11001.0471</v>
      </c>
      <c r="E3004" s="38">
        <v>9062.5</v>
      </c>
      <c r="F3004" s="39">
        <v>10889.1667</v>
      </c>
      <c r="G3004" s="36">
        <f t="shared" si="106"/>
        <v>7.4340855172413791E-3</v>
      </c>
      <c r="H3004" s="36">
        <f t="shared" si="106"/>
        <v>-1.0274468477004766E-2</v>
      </c>
    </row>
    <row r="3005" spans="1:8" x14ac:dyDescent="0.25">
      <c r="A3005" s="44">
        <v>43118</v>
      </c>
      <c r="B3005" s="38">
        <v>12841.6055</v>
      </c>
      <c r="C3005" s="38">
        <v>8996.1887999999999</v>
      </c>
      <c r="D3005" s="38">
        <v>10978.0533</v>
      </c>
      <c r="E3005" s="38">
        <v>9062.5</v>
      </c>
      <c r="F3005" s="39">
        <v>10889.1667</v>
      </c>
      <c r="G3005" s="36">
        <f t="shared" si="106"/>
        <v>7.3170979310344933E-3</v>
      </c>
      <c r="H3005" s="36">
        <f t="shared" si="106"/>
        <v>-8.162846841163687E-3</v>
      </c>
    </row>
    <row r="3006" spans="1:8" x14ac:dyDescent="0.25">
      <c r="A3006" s="44">
        <v>43119</v>
      </c>
      <c r="B3006" s="38">
        <v>12959.492200000001</v>
      </c>
      <c r="C3006" s="38">
        <v>8996</v>
      </c>
      <c r="D3006" s="38">
        <v>11006.600399999999</v>
      </c>
      <c r="E3006" s="38">
        <v>9062.5</v>
      </c>
      <c r="F3006" s="39">
        <v>10889.1667</v>
      </c>
      <c r="G3006" s="36">
        <f t="shared" si="106"/>
        <v>7.3379310344827585E-3</v>
      </c>
      <c r="H3006" s="36">
        <f t="shared" si="106"/>
        <v>-1.0784452404424995E-2</v>
      </c>
    </row>
    <row r="3007" spans="1:8" x14ac:dyDescent="0.25">
      <c r="A3007" s="44">
        <v>43122</v>
      </c>
      <c r="B3007" s="38">
        <v>12987.010899999999</v>
      </c>
      <c r="C3007" s="38">
        <v>9001.3621999999996</v>
      </c>
      <c r="D3007" s="38">
        <v>11031.166999999999</v>
      </c>
      <c r="E3007" s="38">
        <v>9062.5</v>
      </c>
      <c r="F3007" s="39">
        <v>10889.1667</v>
      </c>
      <c r="G3007" s="36">
        <f t="shared" ref="G3007:H3022" si="107">(-C3007+E3007)/E3007</f>
        <v>6.7462400000000465E-3</v>
      </c>
      <c r="H3007" s="36">
        <f t="shared" si="107"/>
        <v>-1.3040511171529746E-2</v>
      </c>
    </row>
    <row r="3008" spans="1:8" x14ac:dyDescent="0.25">
      <c r="A3008" s="44">
        <v>43123</v>
      </c>
      <c r="B3008" s="38">
        <v>12980.345600000001</v>
      </c>
      <c r="C3008" s="38">
        <v>9001</v>
      </c>
      <c r="D3008" s="38">
        <v>11016.3285</v>
      </c>
      <c r="E3008" s="38">
        <v>9062.5</v>
      </c>
      <c r="F3008" s="39">
        <v>10889.1667</v>
      </c>
      <c r="G3008" s="36">
        <f t="shared" si="107"/>
        <v>6.7862068965517238E-3</v>
      </c>
      <c r="H3008" s="36">
        <f t="shared" si="107"/>
        <v>-1.1677826550308929E-2</v>
      </c>
    </row>
    <row r="3009" spans="1:8" x14ac:dyDescent="0.25">
      <c r="A3009" s="44">
        <v>43124</v>
      </c>
      <c r="B3009" s="38">
        <v>12983.0491</v>
      </c>
      <c r="C3009" s="38">
        <v>9004.0691000000006</v>
      </c>
      <c r="D3009" s="38">
        <v>11029.087299999999</v>
      </c>
      <c r="E3009" s="38">
        <v>9067.5</v>
      </c>
      <c r="F3009" s="39">
        <v>11000</v>
      </c>
      <c r="G3009" s="36">
        <f t="shared" si="107"/>
        <v>6.9954121863798607E-3</v>
      </c>
      <c r="H3009" s="36">
        <f t="shared" si="107"/>
        <v>-2.6442999999999302E-3</v>
      </c>
    </row>
    <row r="3010" spans="1:8" x14ac:dyDescent="0.25">
      <c r="A3010" s="44">
        <v>43125</v>
      </c>
      <c r="B3010" s="38">
        <v>13048.2672</v>
      </c>
      <c r="C3010" s="38">
        <v>9002.1430999999993</v>
      </c>
      <c r="D3010" s="38">
        <v>11119.4463</v>
      </c>
      <c r="E3010" s="38">
        <v>9067.5</v>
      </c>
      <c r="F3010" s="39">
        <v>11000</v>
      </c>
      <c r="G3010" s="36">
        <f t="shared" si="107"/>
        <v>7.2078191342708217E-3</v>
      </c>
      <c r="H3010" s="36">
        <f t="shared" si="107"/>
        <v>-1.085875454545451E-2</v>
      </c>
    </row>
    <row r="3011" spans="1:8" x14ac:dyDescent="0.25">
      <c r="A3011" s="44">
        <v>43126</v>
      </c>
      <c r="B3011" s="38">
        <v>13095.284900000001</v>
      </c>
      <c r="C3011" s="38">
        <v>9002</v>
      </c>
      <c r="D3011" s="38">
        <v>11168.785099999999</v>
      </c>
      <c r="E3011" s="38">
        <v>9067.5</v>
      </c>
      <c r="F3011" s="39">
        <v>11000</v>
      </c>
      <c r="G3011" s="36">
        <f t="shared" si="107"/>
        <v>7.2236007719878688E-3</v>
      </c>
      <c r="H3011" s="36">
        <f t="shared" si="107"/>
        <v>-1.5344099999999923E-2</v>
      </c>
    </row>
    <row r="3012" spans="1:8" x14ac:dyDescent="0.25">
      <c r="A3012" s="44">
        <v>43129</v>
      </c>
      <c r="B3012" s="38">
        <v>13106.5188</v>
      </c>
      <c r="C3012" s="38">
        <v>9004.1129000000001</v>
      </c>
      <c r="D3012" s="38">
        <v>11197.514999999999</v>
      </c>
      <c r="E3012" s="38">
        <v>9073.3333000000002</v>
      </c>
      <c r="F3012" s="39">
        <v>11141.6667</v>
      </c>
      <c r="G3012" s="36">
        <f t="shared" si="107"/>
        <v>7.6289934152424617E-3</v>
      </c>
      <c r="H3012" s="36">
        <f t="shared" si="107"/>
        <v>-5.0125624382570746E-3</v>
      </c>
    </row>
    <row r="3013" spans="1:8" x14ac:dyDescent="0.25">
      <c r="A3013" s="44">
        <v>43130</v>
      </c>
      <c r="B3013" s="38">
        <v>13081.551600000001</v>
      </c>
      <c r="C3013" s="38">
        <v>9005</v>
      </c>
      <c r="D3013" s="38">
        <v>11147.287200000001</v>
      </c>
      <c r="E3013" s="38">
        <v>9073.3333000000002</v>
      </c>
      <c r="F3013" s="39">
        <v>11141.6667</v>
      </c>
      <c r="G3013" s="36">
        <f t="shared" si="107"/>
        <v>7.5312233928406698E-3</v>
      </c>
      <c r="H3013" s="36">
        <f t="shared" si="107"/>
        <v>-5.0445773970252605E-4</v>
      </c>
    </row>
    <row r="3014" spans="1:8" x14ac:dyDescent="0.25">
      <c r="A3014" s="44">
        <v>43131</v>
      </c>
      <c r="B3014" s="38">
        <v>13100.7873</v>
      </c>
      <c r="C3014" s="38">
        <v>9003.0182999999997</v>
      </c>
      <c r="D3014" s="38">
        <v>11182.6486</v>
      </c>
      <c r="E3014" s="38">
        <v>9076.6666999999998</v>
      </c>
      <c r="F3014" s="39">
        <v>11231.6667</v>
      </c>
      <c r="G3014" s="36">
        <f t="shared" si="107"/>
        <v>8.1140359599190786E-3</v>
      </c>
      <c r="H3014" s="36">
        <f t="shared" si="107"/>
        <v>4.3642765859495565E-3</v>
      </c>
    </row>
    <row r="3015" spans="1:8" x14ac:dyDescent="0.25">
      <c r="A3015" s="44">
        <v>43132</v>
      </c>
      <c r="B3015" s="38">
        <v>13120.0249</v>
      </c>
      <c r="C3015" s="38">
        <v>9004.0632000000005</v>
      </c>
      <c r="D3015" s="38">
        <v>11216.361800000001</v>
      </c>
      <c r="E3015" s="38">
        <v>9076.6666999999998</v>
      </c>
      <c r="F3015" s="39">
        <v>11231.6667</v>
      </c>
      <c r="G3015" s="36">
        <f t="shared" si="107"/>
        <v>7.9989166066877018E-3</v>
      </c>
      <c r="H3015" s="36">
        <f t="shared" si="107"/>
        <v>1.3626561763980388E-3</v>
      </c>
    </row>
    <row r="3016" spans="1:8" x14ac:dyDescent="0.25">
      <c r="A3016" s="44">
        <v>43133</v>
      </c>
      <c r="B3016" s="38">
        <v>13105.2099</v>
      </c>
      <c r="C3016" s="38">
        <v>9004</v>
      </c>
      <c r="D3016" s="38">
        <v>11218.0859</v>
      </c>
      <c r="E3016" s="38">
        <v>9076.6666999999998</v>
      </c>
      <c r="F3016" s="39">
        <v>11231.6667</v>
      </c>
      <c r="G3016" s="36">
        <f t="shared" si="107"/>
        <v>8.0058795152189253E-3</v>
      </c>
      <c r="H3016" s="36">
        <f t="shared" si="107"/>
        <v>1.2091526896893874E-3</v>
      </c>
    </row>
    <row r="3017" spans="1:8" x14ac:dyDescent="0.25">
      <c r="A3017" s="44">
        <v>43136</v>
      </c>
      <c r="B3017" s="38">
        <v>13128.549199999999</v>
      </c>
      <c r="C3017" s="38">
        <v>9006.1715999999997</v>
      </c>
      <c r="D3017" s="38">
        <v>11250.510200000001</v>
      </c>
      <c r="E3017" s="38">
        <v>9076.6666999999998</v>
      </c>
      <c r="F3017" s="39">
        <v>11231.6667</v>
      </c>
      <c r="G3017" s="36">
        <f t="shared" si="107"/>
        <v>7.766628689803063E-3</v>
      </c>
      <c r="H3017" s="36">
        <f t="shared" si="107"/>
        <v>-1.6777118217014809E-3</v>
      </c>
    </row>
    <row r="3018" spans="1:8" x14ac:dyDescent="0.25">
      <c r="A3018" s="44">
        <v>43137</v>
      </c>
      <c r="B3018" s="38">
        <v>13101.008400000001</v>
      </c>
      <c r="C3018" s="38">
        <v>9006</v>
      </c>
      <c r="D3018" s="38">
        <v>11203.4583</v>
      </c>
      <c r="E3018" s="38">
        <v>9076.6666999999998</v>
      </c>
      <c r="F3018" s="39">
        <v>11231.6667</v>
      </c>
      <c r="G3018" s="36">
        <f t="shared" si="107"/>
        <v>7.7855343085363885E-3</v>
      </c>
      <c r="H3018" s="36">
        <f t="shared" si="107"/>
        <v>2.5115061507300185E-3</v>
      </c>
    </row>
    <row r="3019" spans="1:8" x14ac:dyDescent="0.25">
      <c r="A3019" s="44">
        <v>43138</v>
      </c>
      <c r="B3019" s="38">
        <v>13067.1697</v>
      </c>
      <c r="C3019" s="38">
        <v>9001.2937000000002</v>
      </c>
      <c r="D3019" s="38">
        <v>11097.698899999999</v>
      </c>
      <c r="E3019" s="38">
        <v>9076.6666999999998</v>
      </c>
      <c r="F3019" s="39">
        <v>11231.6667</v>
      </c>
      <c r="G3019" s="36">
        <f t="shared" si="107"/>
        <v>8.3040396316413807E-3</v>
      </c>
      <c r="H3019" s="36">
        <f t="shared" si="107"/>
        <v>1.1927686564986864E-2</v>
      </c>
    </row>
    <row r="3020" spans="1:8" x14ac:dyDescent="0.25">
      <c r="A3020" s="44">
        <v>43139</v>
      </c>
      <c r="B3020" s="38">
        <v>13054.4511</v>
      </c>
      <c r="C3020" s="38">
        <v>9000.3652000000002</v>
      </c>
      <c r="D3020" s="38">
        <v>11104.6513</v>
      </c>
      <c r="E3020" s="38">
        <v>9076.6666999999998</v>
      </c>
      <c r="F3020" s="39">
        <v>11231.6667</v>
      </c>
      <c r="G3020" s="36">
        <f t="shared" si="107"/>
        <v>8.406334893843747E-3</v>
      </c>
      <c r="H3020" s="36">
        <f t="shared" si="107"/>
        <v>1.130868671521389E-2</v>
      </c>
    </row>
    <row r="3021" spans="1:8" x14ac:dyDescent="0.25">
      <c r="A3021" s="44">
        <v>43140</v>
      </c>
      <c r="B3021" s="38">
        <v>13004.9475</v>
      </c>
      <c r="C3021" s="38">
        <v>9003</v>
      </c>
      <c r="D3021" s="38">
        <v>11030.471299999999</v>
      </c>
      <c r="E3021" s="38">
        <v>9076.6666999999998</v>
      </c>
      <c r="F3021" s="39">
        <v>11231.6667</v>
      </c>
      <c r="G3021" s="36">
        <f t="shared" si="107"/>
        <v>8.116052118560195E-3</v>
      </c>
      <c r="H3021" s="36">
        <f t="shared" si="107"/>
        <v>1.791322742865941E-2</v>
      </c>
    </row>
    <row r="3022" spans="1:8" x14ac:dyDescent="0.25">
      <c r="A3022" s="44">
        <v>43143</v>
      </c>
      <c r="B3022" s="38">
        <v>12995.930399999999</v>
      </c>
      <c r="C3022" s="38">
        <v>8996.0040000000008</v>
      </c>
      <c r="D3022" s="38">
        <v>11040.7966</v>
      </c>
      <c r="E3022" s="38">
        <v>9076.6666999999998</v>
      </c>
      <c r="F3022" s="39">
        <v>11231.6667</v>
      </c>
      <c r="G3022" s="36">
        <f t="shared" si="107"/>
        <v>8.8868196515356178E-3</v>
      </c>
      <c r="H3022" s="36">
        <f t="shared" si="107"/>
        <v>1.6993924864241217E-2</v>
      </c>
    </row>
    <row r="3023" spans="1:8" x14ac:dyDescent="0.25">
      <c r="A3023" s="44">
        <v>43144</v>
      </c>
      <c r="B3023" s="38">
        <v>13008.722599999999</v>
      </c>
      <c r="C3023" s="38">
        <v>8996</v>
      </c>
      <c r="D3023" s="38">
        <v>11031.8</v>
      </c>
      <c r="E3023" s="38">
        <v>9076.6666999999998</v>
      </c>
      <c r="F3023" s="39">
        <v>11231.6667</v>
      </c>
      <c r="G3023" s="36">
        <f t="shared" ref="G3023:H3038" si="108">(-C3023+E3023)/E3023</f>
        <v>8.8872603419490725E-3</v>
      </c>
      <c r="H3023" s="36">
        <f t="shared" si="108"/>
        <v>1.779492797805338E-2</v>
      </c>
    </row>
    <row r="3024" spans="1:8" x14ac:dyDescent="0.25">
      <c r="A3024" s="44">
        <v>43145</v>
      </c>
      <c r="B3024" s="38">
        <v>13052.2181</v>
      </c>
      <c r="C3024" s="38">
        <v>9000.7312999999995</v>
      </c>
      <c r="D3024" s="38">
        <v>11100.5983</v>
      </c>
      <c r="E3024" s="38">
        <v>9077.5</v>
      </c>
      <c r="F3024" s="39">
        <v>11255</v>
      </c>
      <c r="G3024" s="36">
        <f t="shared" si="108"/>
        <v>8.4570311209033917E-3</v>
      </c>
      <c r="H3024" s="36">
        <f t="shared" si="108"/>
        <v>1.3718498445135527E-2</v>
      </c>
    </row>
    <row r="3025" spans="1:8" x14ac:dyDescent="0.25">
      <c r="A3025" s="44">
        <v>43146</v>
      </c>
      <c r="B3025" s="38">
        <v>13052.455900000001</v>
      </c>
      <c r="C3025" s="38">
        <v>8999.4595000000008</v>
      </c>
      <c r="D3025" s="38">
        <v>11112.534600000001</v>
      </c>
      <c r="E3025" s="38">
        <v>9077.5</v>
      </c>
      <c r="F3025" s="39">
        <v>11255</v>
      </c>
      <c r="G3025" s="36">
        <f t="shared" si="108"/>
        <v>8.5971357752684281E-3</v>
      </c>
      <c r="H3025" s="36">
        <f t="shared" si="108"/>
        <v>1.265796534873382E-2</v>
      </c>
    </row>
    <row r="3026" spans="1:8" x14ac:dyDescent="0.25">
      <c r="A3026" s="44">
        <v>43147</v>
      </c>
      <c r="B3026" s="38">
        <v>13125.863300000001</v>
      </c>
      <c r="C3026" s="38">
        <v>8999</v>
      </c>
      <c r="D3026" s="38">
        <v>11242.4463</v>
      </c>
      <c r="E3026" s="38">
        <v>9077.5</v>
      </c>
      <c r="F3026" s="39">
        <v>11255</v>
      </c>
      <c r="G3026" s="36">
        <f t="shared" si="108"/>
        <v>8.6477554392729271E-3</v>
      </c>
      <c r="H3026" s="36">
        <f t="shared" si="108"/>
        <v>1.1153887161262008E-3</v>
      </c>
    </row>
    <row r="3027" spans="1:8" x14ac:dyDescent="0.25">
      <c r="A3027" s="44">
        <v>43150</v>
      </c>
      <c r="B3027" s="38">
        <v>13140.6718</v>
      </c>
      <c r="C3027" s="38">
        <v>9001.8330999999998</v>
      </c>
      <c r="D3027" s="38">
        <v>11219.886699999999</v>
      </c>
      <c r="E3027" s="38">
        <v>9075.8333000000002</v>
      </c>
      <c r="F3027" s="39">
        <v>11263.3333</v>
      </c>
      <c r="G3027" s="36">
        <f t="shared" si="108"/>
        <v>8.1535433225729693E-3</v>
      </c>
      <c r="H3027" s="36">
        <f t="shared" si="108"/>
        <v>3.8573483393234153E-3</v>
      </c>
    </row>
    <row r="3028" spans="1:8" x14ac:dyDescent="0.25">
      <c r="A3028" s="44">
        <v>43151</v>
      </c>
      <c r="B3028" s="38">
        <v>13145.294599999999</v>
      </c>
      <c r="C3028" s="38">
        <v>9005</v>
      </c>
      <c r="D3028" s="38">
        <v>11223.833699999999</v>
      </c>
      <c r="E3028" s="38">
        <v>9075.8333000000002</v>
      </c>
      <c r="F3028" s="39">
        <v>11263.3333</v>
      </c>
      <c r="G3028" s="36">
        <f t="shared" si="108"/>
        <v>7.8046056663469386E-3</v>
      </c>
      <c r="H3028" s="36">
        <f t="shared" si="108"/>
        <v>3.5069192172445976E-3</v>
      </c>
    </row>
    <row r="3029" spans="1:8" x14ac:dyDescent="0.25">
      <c r="A3029" s="44">
        <v>43152</v>
      </c>
      <c r="B3029" s="38">
        <v>13068.9251</v>
      </c>
      <c r="C3029" s="38">
        <v>9000.5555999999997</v>
      </c>
      <c r="D3029" s="38">
        <v>11106.6913</v>
      </c>
      <c r="E3029" s="38">
        <v>9075.8333000000002</v>
      </c>
      <c r="F3029" s="39">
        <v>11263.3333</v>
      </c>
      <c r="G3029" s="36">
        <f t="shared" si="108"/>
        <v>8.2943017474770668E-3</v>
      </c>
      <c r="H3029" s="36">
        <f t="shared" si="108"/>
        <v>1.3907250707035352E-2</v>
      </c>
    </row>
    <row r="3030" spans="1:8" x14ac:dyDescent="0.25">
      <c r="A3030" s="44">
        <v>43153</v>
      </c>
      <c r="B3030" s="38">
        <v>13050.8536</v>
      </c>
      <c r="C3030" s="38">
        <v>9002.1785999999993</v>
      </c>
      <c r="D3030" s="38">
        <v>11083.476500000001</v>
      </c>
      <c r="E3030" s="38">
        <v>9075.8333000000002</v>
      </c>
      <c r="F3030" s="39">
        <v>11263.3333</v>
      </c>
      <c r="G3030" s="36">
        <f t="shared" si="108"/>
        <v>8.1154751927848823E-3</v>
      </c>
      <c r="H3030" s="36">
        <f t="shared" si="108"/>
        <v>1.596834571165532E-2</v>
      </c>
    </row>
    <row r="3031" spans="1:8" x14ac:dyDescent="0.25">
      <c r="A3031" s="44">
        <v>43154</v>
      </c>
      <c r="B3031" s="38">
        <v>13034.939399999999</v>
      </c>
      <c r="C3031" s="38">
        <v>9000</v>
      </c>
      <c r="D3031" s="38">
        <v>11048.401599999999</v>
      </c>
      <c r="E3031" s="38">
        <v>9075.8333000000002</v>
      </c>
      <c r="F3031" s="39">
        <v>11263.3333</v>
      </c>
      <c r="G3031" s="36">
        <f t="shared" si="108"/>
        <v>8.355519266754298E-3</v>
      </c>
      <c r="H3031" s="36">
        <f t="shared" si="108"/>
        <v>1.9082423850495571E-2</v>
      </c>
    </row>
    <row r="3032" spans="1:8" x14ac:dyDescent="0.25">
      <c r="A3032" s="44">
        <v>43157</v>
      </c>
      <c r="B3032" s="38">
        <v>13053.972400000001</v>
      </c>
      <c r="C3032" s="38">
        <v>8999.0300000000007</v>
      </c>
      <c r="D3032" s="38">
        <v>11067.901900000001</v>
      </c>
      <c r="E3032" s="38">
        <v>9075.8333000000002</v>
      </c>
      <c r="F3032" s="39">
        <v>11263.3333</v>
      </c>
      <c r="G3032" s="36">
        <f t="shared" si="108"/>
        <v>8.4623965052332533E-3</v>
      </c>
      <c r="H3032" s="36">
        <f t="shared" si="108"/>
        <v>1.73511157660583E-2</v>
      </c>
    </row>
    <row r="3033" spans="1:8" x14ac:dyDescent="0.25">
      <c r="A3033" s="44">
        <v>43158</v>
      </c>
      <c r="B3033" s="38">
        <v>13077.118700000001</v>
      </c>
      <c r="C3033" s="38">
        <v>9000</v>
      </c>
      <c r="D3033" s="38">
        <v>11087.9974</v>
      </c>
      <c r="E3033" s="38">
        <v>9074.1666999999998</v>
      </c>
      <c r="F3033" s="39">
        <v>11266.6667</v>
      </c>
      <c r="G3033" s="36">
        <f t="shared" si="108"/>
        <v>8.1733896292647754E-3</v>
      </c>
      <c r="H3033" s="36">
        <f t="shared" si="108"/>
        <v>1.5858221846573269E-2</v>
      </c>
    </row>
    <row r="3034" spans="1:8" x14ac:dyDescent="0.25">
      <c r="A3034" s="44">
        <v>43159</v>
      </c>
      <c r="B3034" s="38">
        <v>13064.2192</v>
      </c>
      <c r="C3034" s="38">
        <v>9001.5735999999997</v>
      </c>
      <c r="D3034" s="38">
        <v>11072.840200000001</v>
      </c>
      <c r="E3034" s="38">
        <v>9074.1666999999998</v>
      </c>
      <c r="F3034" s="39">
        <v>11266.6667</v>
      </c>
      <c r="G3034" s="36">
        <f t="shared" si="108"/>
        <v>7.9999742565893192E-3</v>
      </c>
      <c r="H3034" s="36">
        <f t="shared" si="108"/>
        <v>1.7203535452060478E-2</v>
      </c>
    </row>
    <row r="3035" spans="1:8" x14ac:dyDescent="0.25">
      <c r="A3035" s="44">
        <v>43160</v>
      </c>
      <c r="B3035" s="38">
        <v>13020.2791</v>
      </c>
      <c r="C3035" s="38">
        <v>9005.0463999999993</v>
      </c>
      <c r="D3035" s="38">
        <v>10998.7636</v>
      </c>
      <c r="E3035" s="38">
        <v>9073.3333000000002</v>
      </c>
      <c r="F3035" s="39">
        <v>11201.6667</v>
      </c>
      <c r="G3035" s="36">
        <f t="shared" si="108"/>
        <v>7.5261095059740574E-3</v>
      </c>
      <c r="H3035" s="36">
        <f t="shared" si="108"/>
        <v>1.8113652676346775E-2</v>
      </c>
    </row>
    <row r="3036" spans="1:8" x14ac:dyDescent="0.25">
      <c r="A3036" s="44">
        <v>43161</v>
      </c>
      <c r="B3036" s="38">
        <v>12999.5929</v>
      </c>
      <c r="C3036" s="38">
        <v>9005</v>
      </c>
      <c r="D3036" s="38">
        <v>10959.9828</v>
      </c>
      <c r="E3036" s="38">
        <v>9073.3333000000002</v>
      </c>
      <c r="F3036" s="39">
        <v>11201.6667</v>
      </c>
      <c r="G3036" s="36">
        <f t="shared" si="108"/>
        <v>7.5312233928406698E-3</v>
      </c>
      <c r="H3036" s="36">
        <f t="shared" si="108"/>
        <v>2.1575708907675319E-2</v>
      </c>
    </row>
    <row r="3037" spans="1:8" x14ac:dyDescent="0.25">
      <c r="A3037" s="44">
        <v>43164</v>
      </c>
      <c r="B3037" s="38">
        <v>13059.333699999999</v>
      </c>
      <c r="C3037" s="38">
        <v>9006.2911000000004</v>
      </c>
      <c r="D3037" s="38">
        <v>11088.5496</v>
      </c>
      <c r="E3037" s="38">
        <v>9073.3333000000002</v>
      </c>
      <c r="F3037" s="39">
        <v>11201.6667</v>
      </c>
      <c r="G3037" s="36">
        <f t="shared" si="108"/>
        <v>7.3889272865133105E-3</v>
      </c>
      <c r="H3037" s="36">
        <f t="shared" si="108"/>
        <v>1.0098238327337439E-2</v>
      </c>
    </row>
    <row r="3038" spans="1:8" x14ac:dyDescent="0.25">
      <c r="A3038" s="44">
        <v>43165</v>
      </c>
      <c r="B3038" s="38">
        <v>13057.5183</v>
      </c>
      <c r="C3038" s="38">
        <v>9005</v>
      </c>
      <c r="D3038" s="38">
        <v>11082.4512</v>
      </c>
      <c r="E3038" s="38">
        <v>9069.1666999999998</v>
      </c>
      <c r="F3038" s="39">
        <v>11228.3333</v>
      </c>
      <c r="G3038" s="36">
        <f t="shared" si="108"/>
        <v>7.075258634291039E-3</v>
      </c>
      <c r="H3038" s="36">
        <f t="shared" si="108"/>
        <v>1.2992320062319554E-2</v>
      </c>
    </row>
    <row r="3039" spans="1:8" x14ac:dyDescent="0.25">
      <c r="A3039" s="44">
        <v>43166</v>
      </c>
      <c r="B3039" s="38">
        <v>13092.025600000001</v>
      </c>
      <c r="C3039" s="38">
        <v>9003.4776000000002</v>
      </c>
      <c r="D3039" s="38">
        <v>11174.214</v>
      </c>
      <c r="E3039" s="38">
        <v>9066.6666999999998</v>
      </c>
      <c r="F3039" s="39">
        <v>11186.6667</v>
      </c>
      <c r="G3039" s="36">
        <f t="shared" ref="G3039:H3054" si="109">(-C3039+E3039)/E3039</f>
        <v>6.969386003788978E-3</v>
      </c>
      <c r="H3039" s="36">
        <f t="shared" si="109"/>
        <v>1.1131734174219942E-3</v>
      </c>
    </row>
    <row r="3040" spans="1:8" x14ac:dyDescent="0.25">
      <c r="A3040" s="44">
        <v>43167</v>
      </c>
      <c r="B3040" s="38">
        <v>13104.2312</v>
      </c>
      <c r="C3040" s="38">
        <v>9006.3940000000002</v>
      </c>
      <c r="D3040" s="38">
        <v>11183.2426</v>
      </c>
      <c r="E3040" s="38">
        <v>9066.6666999999998</v>
      </c>
      <c r="F3040" s="39">
        <v>11186.6667</v>
      </c>
      <c r="G3040" s="36">
        <f t="shared" si="109"/>
        <v>6.6477242402656683E-3</v>
      </c>
      <c r="H3040" s="36">
        <f t="shared" si="109"/>
        <v>3.0608760337877774E-4</v>
      </c>
    </row>
    <row r="3041" spans="1:8" x14ac:dyDescent="0.25">
      <c r="A3041" s="44">
        <v>43168</v>
      </c>
      <c r="B3041" s="38">
        <v>13085.4375</v>
      </c>
      <c r="C3041" s="38">
        <v>9006</v>
      </c>
      <c r="D3041" s="38">
        <v>11186.347900000001</v>
      </c>
      <c r="E3041" s="38">
        <v>9066.6666999999998</v>
      </c>
      <c r="F3041" s="39">
        <v>11213.3333</v>
      </c>
      <c r="G3041" s="36">
        <f t="shared" si="109"/>
        <v>6.6911801224588709E-3</v>
      </c>
      <c r="H3041" s="36">
        <f t="shared" si="109"/>
        <v>2.4065457859885047E-3</v>
      </c>
    </row>
    <row r="3042" spans="1:8" x14ac:dyDescent="0.25">
      <c r="A3042" s="44">
        <v>43171</v>
      </c>
      <c r="B3042" s="38">
        <v>13046.4174</v>
      </c>
      <c r="C3042" s="38">
        <v>9004.0110999999997</v>
      </c>
      <c r="D3042" s="38">
        <v>11066.8323</v>
      </c>
      <c r="E3042" s="38">
        <v>9066.6666999999998</v>
      </c>
      <c r="F3042" s="39">
        <v>11213.3333</v>
      </c>
      <c r="G3042" s="36">
        <f t="shared" si="109"/>
        <v>6.910544092240652E-3</v>
      </c>
      <c r="H3042" s="36">
        <f t="shared" si="109"/>
        <v>1.3064893023379605E-2</v>
      </c>
    </row>
    <row r="3043" spans="1:8" x14ac:dyDescent="0.25">
      <c r="A3043" s="44">
        <v>43172</v>
      </c>
      <c r="B3043" s="38">
        <v>13044.037</v>
      </c>
      <c r="C3043" s="38">
        <v>9000.0332999999991</v>
      </c>
      <c r="D3043" s="38">
        <v>11071.843800000001</v>
      </c>
      <c r="E3043" s="38">
        <v>9066.6666999999998</v>
      </c>
      <c r="F3043" s="39">
        <v>11213.3333</v>
      </c>
      <c r="G3043" s="36">
        <f t="shared" si="109"/>
        <v>7.3492720318042151E-3</v>
      </c>
      <c r="H3043" s="36">
        <f t="shared" si="109"/>
        <v>1.2617969716462426E-2</v>
      </c>
    </row>
    <row r="3044" spans="1:8" x14ac:dyDescent="0.25">
      <c r="A3044" s="44">
        <v>43173</v>
      </c>
      <c r="B3044" s="38">
        <v>13060.378199999999</v>
      </c>
      <c r="C3044" s="38">
        <v>9002.2445000000007</v>
      </c>
      <c r="D3044" s="38">
        <v>11142.9841</v>
      </c>
      <c r="E3044" s="38">
        <v>9066.6666999999998</v>
      </c>
      <c r="F3044" s="39">
        <v>11213.3333</v>
      </c>
      <c r="G3044" s="36">
        <f t="shared" si="109"/>
        <v>7.1053896797594936E-3</v>
      </c>
      <c r="H3044" s="36">
        <f t="shared" si="109"/>
        <v>6.2737098878529332E-3</v>
      </c>
    </row>
    <row r="3045" spans="1:8" x14ac:dyDescent="0.25">
      <c r="A3045" s="44">
        <v>43174</v>
      </c>
      <c r="B3045" s="38">
        <v>13097.153</v>
      </c>
      <c r="C3045" s="38">
        <v>9003.8212000000003</v>
      </c>
      <c r="D3045" s="38">
        <v>11136.8236</v>
      </c>
      <c r="E3045" s="38">
        <v>9066.6666999999998</v>
      </c>
      <c r="F3045" s="39">
        <v>11213.3333</v>
      </c>
      <c r="G3045" s="36">
        <f t="shared" si="109"/>
        <v>6.9314889451047596E-3</v>
      </c>
      <c r="H3045" s="36">
        <f t="shared" si="109"/>
        <v>6.8231004959070042E-3</v>
      </c>
    </row>
    <row r="3046" spans="1:8" x14ac:dyDescent="0.25">
      <c r="A3046" s="44">
        <v>43175</v>
      </c>
      <c r="B3046" s="38">
        <v>13084.0062</v>
      </c>
      <c r="C3046" s="38">
        <v>9003</v>
      </c>
      <c r="D3046" s="38">
        <v>11110.597900000001</v>
      </c>
      <c r="E3046" s="38">
        <v>9066.6666999999998</v>
      </c>
      <c r="F3046" s="39">
        <v>11213.3333</v>
      </c>
      <c r="G3046" s="36">
        <f t="shared" si="109"/>
        <v>7.0220624741835682E-3</v>
      </c>
      <c r="H3046" s="36">
        <f t="shared" si="109"/>
        <v>9.161896578959227E-3</v>
      </c>
    </row>
    <row r="3047" spans="1:8" x14ac:dyDescent="0.25">
      <c r="A3047" s="44">
        <v>43178</v>
      </c>
      <c r="B3047" s="38">
        <v>13081.658100000001</v>
      </c>
      <c r="C3047" s="38">
        <v>9004.5370000000003</v>
      </c>
      <c r="D3047" s="38">
        <v>11076.475399999999</v>
      </c>
      <c r="E3047" s="38">
        <v>9060.8333000000002</v>
      </c>
      <c r="F3047" s="39">
        <v>11151.6667</v>
      </c>
      <c r="G3047" s="36">
        <f t="shared" si="109"/>
        <v>6.2131481880369627E-3</v>
      </c>
      <c r="H3047" s="36">
        <f t="shared" si="109"/>
        <v>6.7426064661706949E-3</v>
      </c>
    </row>
    <row r="3048" spans="1:8" x14ac:dyDescent="0.25">
      <c r="A3048" s="44">
        <v>43179</v>
      </c>
      <c r="B3048" s="38">
        <v>13071.402</v>
      </c>
      <c r="C3048" s="38">
        <v>9004</v>
      </c>
      <c r="D3048" s="38">
        <v>11083.0196</v>
      </c>
      <c r="E3048" s="38">
        <v>9060.8333000000002</v>
      </c>
      <c r="F3048" s="39">
        <v>11151.6667</v>
      </c>
      <c r="G3048" s="36">
        <f t="shared" si="109"/>
        <v>6.272414260176295E-3</v>
      </c>
      <c r="H3048" s="36">
        <f t="shared" si="109"/>
        <v>6.1557704195015208E-3</v>
      </c>
    </row>
    <row r="3049" spans="1:8" x14ac:dyDescent="0.25">
      <c r="A3049" s="44">
        <v>43180</v>
      </c>
      <c r="B3049" s="38">
        <v>13061.584500000001</v>
      </c>
      <c r="C3049" s="38">
        <v>9002.4750999999997</v>
      </c>
      <c r="D3049" s="38">
        <v>11051.4328</v>
      </c>
      <c r="E3049" s="38">
        <v>9059.1666999999998</v>
      </c>
      <c r="F3049" s="39">
        <v>11058.3333</v>
      </c>
      <c r="G3049" s="36">
        <f t="shared" si="109"/>
        <v>6.2579265706635143E-3</v>
      </c>
      <c r="H3049" s="36">
        <f t="shared" si="109"/>
        <v>6.2400904483496963E-4</v>
      </c>
    </row>
    <row r="3050" spans="1:8" x14ac:dyDescent="0.25">
      <c r="A3050" s="44">
        <v>43181</v>
      </c>
      <c r="B3050" s="38">
        <v>13061.1813</v>
      </c>
      <c r="C3050" s="38">
        <v>9003.0853000000006</v>
      </c>
      <c r="D3050" s="38">
        <v>11061.187900000001</v>
      </c>
      <c r="E3050" s="38">
        <v>9058.3333000000002</v>
      </c>
      <c r="F3050" s="39">
        <v>11091.6667</v>
      </c>
      <c r="G3050" s="36">
        <f t="shared" si="109"/>
        <v>6.0991352570344912E-3</v>
      </c>
      <c r="H3050" s="36">
        <f t="shared" si="109"/>
        <v>2.7479008181880327E-3</v>
      </c>
    </row>
    <row r="3051" spans="1:8" x14ac:dyDescent="0.25">
      <c r="A3051" s="44">
        <v>43182</v>
      </c>
      <c r="B3051" s="38">
        <v>13093.749100000001</v>
      </c>
      <c r="C3051" s="38">
        <v>9003</v>
      </c>
      <c r="D3051" s="38">
        <v>11088.101000000001</v>
      </c>
      <c r="E3051" s="38">
        <v>9058.3333000000002</v>
      </c>
      <c r="F3051" s="39">
        <v>11091.6667</v>
      </c>
      <c r="G3051" s="36">
        <f t="shared" si="109"/>
        <v>6.1085520003994814E-3</v>
      </c>
      <c r="H3051" s="36">
        <f t="shared" si="109"/>
        <v>3.2147558130278086E-4</v>
      </c>
    </row>
    <row r="3052" spans="1:8" x14ac:dyDescent="0.25">
      <c r="A3052" s="44">
        <v>43185</v>
      </c>
      <c r="B3052" s="38">
        <v>13103.312900000001</v>
      </c>
      <c r="C3052" s="38">
        <v>9001.8580999999995</v>
      </c>
      <c r="D3052" s="38">
        <v>11113.692800000001</v>
      </c>
      <c r="E3052" s="38">
        <v>9058.3333000000002</v>
      </c>
      <c r="F3052" s="39">
        <v>11116.6667</v>
      </c>
      <c r="G3052" s="36">
        <f t="shared" si="109"/>
        <v>6.2346127184347219E-3</v>
      </c>
      <c r="H3052" s="36">
        <f t="shared" si="109"/>
        <v>2.675172405770741E-4</v>
      </c>
    </row>
    <row r="3053" spans="1:8" x14ac:dyDescent="0.25">
      <c r="A3053" s="44">
        <v>43186</v>
      </c>
      <c r="B3053" s="38">
        <v>13141.316199999999</v>
      </c>
      <c r="C3053" s="38">
        <v>9001</v>
      </c>
      <c r="D3053" s="38">
        <v>11171.1438</v>
      </c>
      <c r="E3053" s="38">
        <v>9058.3333000000002</v>
      </c>
      <c r="F3053" s="39">
        <v>11116.6667</v>
      </c>
      <c r="G3053" s="36">
        <f t="shared" si="109"/>
        <v>6.3293431695652259E-3</v>
      </c>
      <c r="H3053" s="36">
        <f t="shared" si="109"/>
        <v>-4.9004887409280756E-3</v>
      </c>
    </row>
    <row r="3054" spans="1:8" x14ac:dyDescent="0.25">
      <c r="A3054" s="44">
        <v>43187</v>
      </c>
      <c r="B3054" s="38">
        <v>13110.341</v>
      </c>
      <c r="C3054" s="38">
        <v>8990.1803</v>
      </c>
      <c r="D3054" s="38">
        <v>11126.2482</v>
      </c>
      <c r="E3054" s="38">
        <v>9058.3333000000002</v>
      </c>
      <c r="F3054" s="39">
        <v>11116.6667</v>
      </c>
      <c r="G3054" s="36">
        <f t="shared" si="109"/>
        <v>7.5237902760765321E-3</v>
      </c>
      <c r="H3054" s="36">
        <f t="shared" si="109"/>
        <v>-8.6190404539161303E-4</v>
      </c>
    </row>
    <row r="3055" spans="1:8" x14ac:dyDescent="0.25">
      <c r="A3055" s="44">
        <v>43188</v>
      </c>
      <c r="B3055" s="38">
        <v>13111.035400000001</v>
      </c>
      <c r="C3055" s="38">
        <v>8995.1273999999994</v>
      </c>
      <c r="D3055" s="38">
        <v>11152.1549</v>
      </c>
      <c r="E3055" s="38">
        <v>9058.3333000000002</v>
      </c>
      <c r="F3055" s="39">
        <v>11116.6667</v>
      </c>
      <c r="G3055" s="36">
        <f t="shared" ref="G3055:H3086" si="110">(-C3055+E3055)/E3055</f>
        <v>6.9776522795866689E-3</v>
      </c>
      <c r="H3055" s="36">
        <f t="shared" si="110"/>
        <v>-3.1923418195131982E-3</v>
      </c>
    </row>
    <row r="3056" spans="1:8" x14ac:dyDescent="0.25">
      <c r="A3056" s="44">
        <v>43189</v>
      </c>
      <c r="B3056" s="38">
        <v>13075.724399999999</v>
      </c>
      <c r="C3056" s="38">
        <v>8995</v>
      </c>
      <c r="D3056" s="38">
        <v>11082.735500000001</v>
      </c>
      <c r="E3056" s="38">
        <v>9058.3333000000002</v>
      </c>
      <c r="F3056" s="39">
        <v>11116.6667</v>
      </c>
      <c r="G3056" s="36">
        <f t="shared" si="110"/>
        <v>6.991716677062461E-3</v>
      </c>
      <c r="H3056" s="36">
        <f t="shared" si="110"/>
        <v>3.0522818499181129E-3</v>
      </c>
    </row>
    <row r="3057" spans="1:8" x14ac:dyDescent="0.25">
      <c r="A3057" s="44">
        <v>43193</v>
      </c>
      <c r="B3057" s="38">
        <v>13090.826300000001</v>
      </c>
      <c r="C3057" s="38">
        <v>9000.8986999999997</v>
      </c>
      <c r="D3057" s="38">
        <v>11095.535599999999</v>
      </c>
      <c r="E3057" s="38">
        <v>9020</v>
      </c>
      <c r="F3057" s="39">
        <v>11096.6667</v>
      </c>
      <c r="G3057" s="36">
        <f t="shared" si="110"/>
        <v>2.1176607538802954E-3</v>
      </c>
      <c r="H3057" s="36">
        <f t="shared" si="110"/>
        <v>1.0193151065810738E-4</v>
      </c>
    </row>
    <row r="3058" spans="1:8" x14ac:dyDescent="0.25">
      <c r="A3058" s="44">
        <v>43194</v>
      </c>
      <c r="B3058" s="38">
        <v>13079.835999999999</v>
      </c>
      <c r="C3058" s="38">
        <v>9005.2839999999997</v>
      </c>
      <c r="D3058" s="38">
        <v>11083.7091</v>
      </c>
      <c r="E3058" s="38">
        <v>9020</v>
      </c>
      <c r="F3058" s="39">
        <v>11096.6667</v>
      </c>
      <c r="G3058" s="36">
        <f t="shared" si="110"/>
        <v>1.6314855875831872E-3</v>
      </c>
      <c r="H3058" s="36">
        <f t="shared" si="110"/>
        <v>1.167702009108711E-3</v>
      </c>
    </row>
    <row r="3059" spans="1:8" x14ac:dyDescent="0.25">
      <c r="A3059" s="44">
        <v>43195</v>
      </c>
      <c r="B3059" s="38">
        <v>13070.181500000001</v>
      </c>
      <c r="C3059" s="38">
        <v>9004.1918000000005</v>
      </c>
      <c r="D3059" s="38">
        <v>11053.544</v>
      </c>
      <c r="E3059" s="38">
        <v>9020</v>
      </c>
      <c r="F3059" s="39">
        <v>11096.6667</v>
      </c>
      <c r="G3059" s="36">
        <f t="shared" si="110"/>
        <v>1.7525720620842004E-3</v>
      </c>
      <c r="H3059" s="36">
        <f t="shared" si="110"/>
        <v>3.886094911726951E-3</v>
      </c>
    </row>
    <row r="3060" spans="1:8" x14ac:dyDescent="0.25">
      <c r="A3060" s="44">
        <v>43196</v>
      </c>
      <c r="B3060" s="38">
        <v>13068.091899999999</v>
      </c>
      <c r="C3060" s="38">
        <v>9005</v>
      </c>
      <c r="D3060" s="38">
        <v>11040.1332</v>
      </c>
      <c r="E3060" s="38">
        <v>9020</v>
      </c>
      <c r="F3060" s="39">
        <v>11096.6667</v>
      </c>
      <c r="G3060" s="36">
        <f t="shared" si="110"/>
        <v>1.6629711751662971E-3</v>
      </c>
      <c r="H3060" s="36">
        <f t="shared" si="110"/>
        <v>5.0946380141344205E-3</v>
      </c>
    </row>
    <row r="3061" spans="1:8" x14ac:dyDescent="0.25">
      <c r="A3061" s="44">
        <v>43199</v>
      </c>
      <c r="B3061" s="38">
        <v>13011.755300000001</v>
      </c>
      <c r="C3061" s="38">
        <v>8985.0594000000001</v>
      </c>
      <c r="D3061" s="38">
        <v>10992.3179</v>
      </c>
      <c r="E3061" s="38">
        <v>9020</v>
      </c>
      <c r="F3061" s="39">
        <v>11096.6667</v>
      </c>
      <c r="G3061" s="36">
        <f t="shared" si="110"/>
        <v>3.8736807095343575E-3</v>
      </c>
      <c r="H3061" s="36">
        <f t="shared" si="110"/>
        <v>9.4036166734646313E-3</v>
      </c>
    </row>
    <row r="3062" spans="1:8" x14ac:dyDescent="0.25">
      <c r="A3062" s="44">
        <v>43200</v>
      </c>
      <c r="B3062" s="38">
        <v>13057.3794</v>
      </c>
      <c r="C3062" s="38">
        <v>9001</v>
      </c>
      <c r="D3062" s="38">
        <v>11074.825199999999</v>
      </c>
      <c r="E3062" s="38">
        <v>9020</v>
      </c>
      <c r="F3062" s="39">
        <v>11096.6667</v>
      </c>
      <c r="G3062" s="36">
        <f t="shared" si="110"/>
        <v>2.1064301552106432E-3</v>
      </c>
      <c r="H3062" s="36">
        <f t="shared" si="110"/>
        <v>1.9682937760039645E-3</v>
      </c>
    </row>
    <row r="3063" spans="1:8" x14ac:dyDescent="0.25">
      <c r="A3063" s="44">
        <v>43201</v>
      </c>
      <c r="B3063" s="38">
        <v>13077.2916</v>
      </c>
      <c r="C3063" s="38">
        <v>8996.3526999999995</v>
      </c>
      <c r="D3063" s="38">
        <v>11120.392599999999</v>
      </c>
      <c r="E3063" s="38">
        <v>9020</v>
      </c>
      <c r="F3063" s="39">
        <v>11096.6667</v>
      </c>
      <c r="G3063" s="36">
        <f t="shared" si="110"/>
        <v>2.621651884700725E-3</v>
      </c>
      <c r="H3063" s="36">
        <f t="shared" si="110"/>
        <v>-2.1381105372840887E-3</v>
      </c>
    </row>
    <row r="3064" spans="1:8" x14ac:dyDescent="0.25">
      <c r="A3064" s="44">
        <v>43202</v>
      </c>
      <c r="B3064" s="38">
        <v>13106.215700000001</v>
      </c>
      <c r="C3064" s="38">
        <v>9000.9688999999998</v>
      </c>
      <c r="D3064" s="38">
        <v>11146.797200000001</v>
      </c>
      <c r="E3064" s="38">
        <v>9011.6666999999998</v>
      </c>
      <c r="F3064" s="39">
        <v>11141.6667</v>
      </c>
      <c r="G3064" s="36">
        <f t="shared" si="110"/>
        <v>1.1871055994558605E-3</v>
      </c>
      <c r="H3064" s="36">
        <f t="shared" si="110"/>
        <v>-4.6047868224249796E-4</v>
      </c>
    </row>
    <row r="3065" spans="1:8" x14ac:dyDescent="0.25">
      <c r="A3065" s="44">
        <v>43203</v>
      </c>
      <c r="B3065" s="38">
        <v>13091.328</v>
      </c>
      <c r="C3065" s="38">
        <v>9000</v>
      </c>
      <c r="D3065" s="38">
        <v>11090.698200000001</v>
      </c>
      <c r="E3065" s="38">
        <v>9011.6666999999998</v>
      </c>
      <c r="F3065" s="39">
        <v>11141.6667</v>
      </c>
      <c r="G3065" s="36">
        <f t="shared" si="110"/>
        <v>1.2946217817842469E-3</v>
      </c>
      <c r="H3065" s="36">
        <f t="shared" si="110"/>
        <v>4.5745848778620387E-3</v>
      </c>
    </row>
    <row r="3066" spans="1:8" x14ac:dyDescent="0.25">
      <c r="A3066" s="44">
        <v>43206</v>
      </c>
      <c r="B3066" s="38">
        <v>13085.548699999999</v>
      </c>
      <c r="C3066" s="38">
        <v>8997.0998999999993</v>
      </c>
      <c r="D3066" s="38">
        <v>11081.7325</v>
      </c>
      <c r="E3066" s="38">
        <v>9011.6666999999998</v>
      </c>
      <c r="F3066" s="39">
        <v>11141.6667</v>
      </c>
      <c r="G3066" s="36">
        <f t="shared" si="110"/>
        <v>1.616437944825513E-3</v>
      </c>
      <c r="H3066" s="36">
        <f t="shared" si="110"/>
        <v>5.3792849502489332E-3</v>
      </c>
    </row>
    <row r="3067" spans="1:8" x14ac:dyDescent="0.25">
      <c r="A3067" s="44">
        <v>43207</v>
      </c>
      <c r="B3067" s="38">
        <v>13109.5198</v>
      </c>
      <c r="C3067" s="38">
        <v>9000</v>
      </c>
      <c r="D3067" s="38">
        <v>11132.997499999999</v>
      </c>
      <c r="E3067" s="38">
        <v>9011.6666999999998</v>
      </c>
      <c r="F3067" s="39">
        <v>11141.6667</v>
      </c>
      <c r="G3067" s="36">
        <f t="shared" si="110"/>
        <v>1.2946217817842469E-3</v>
      </c>
      <c r="H3067" s="36">
        <f t="shared" si="110"/>
        <v>7.7808825496460717E-4</v>
      </c>
    </row>
    <row r="3068" spans="1:8" x14ac:dyDescent="0.25">
      <c r="A3068" s="44">
        <v>43208</v>
      </c>
      <c r="B3068" s="38">
        <v>13114.766</v>
      </c>
      <c r="C3068" s="38">
        <v>8998.2638999999999</v>
      </c>
      <c r="D3068" s="38">
        <v>11119.1577</v>
      </c>
      <c r="E3068" s="38">
        <v>9008.3333000000002</v>
      </c>
      <c r="F3068" s="39">
        <v>11141.6667</v>
      </c>
      <c r="G3068" s="36">
        <f t="shared" si="110"/>
        <v>1.117787238178711E-3</v>
      </c>
      <c r="H3068" s="36">
        <f t="shared" si="110"/>
        <v>2.0202542946290087E-3</v>
      </c>
    </row>
    <row r="3069" spans="1:8" x14ac:dyDescent="0.25">
      <c r="A3069" s="44">
        <v>43209</v>
      </c>
      <c r="B3069" s="38">
        <v>13105.179400000001</v>
      </c>
      <c r="C3069" s="38">
        <v>9000.0211999999992</v>
      </c>
      <c r="D3069" s="38">
        <v>11149.231299999999</v>
      </c>
      <c r="E3069" s="38">
        <v>9013.3333000000002</v>
      </c>
      <c r="F3069" s="39">
        <v>11151.6667</v>
      </c>
      <c r="G3069" s="36">
        <f t="shared" si="110"/>
        <v>1.4769341770597799E-3</v>
      </c>
      <c r="H3069" s="36">
        <f t="shared" si="110"/>
        <v>2.1838887993310451E-4</v>
      </c>
    </row>
    <row r="3070" spans="1:8" x14ac:dyDescent="0.25">
      <c r="A3070" s="44">
        <v>43210</v>
      </c>
      <c r="B3070" s="38">
        <v>13104.709500000001</v>
      </c>
      <c r="C3070" s="38">
        <v>9000</v>
      </c>
      <c r="D3070" s="38">
        <v>11143.7994</v>
      </c>
      <c r="E3070" s="38">
        <v>9013.3333000000002</v>
      </c>
      <c r="F3070" s="39">
        <v>11151.6667</v>
      </c>
      <c r="G3070" s="36">
        <f t="shared" si="110"/>
        <v>1.4792862480743096E-3</v>
      </c>
      <c r="H3070" s="36">
        <f t="shared" si="110"/>
        <v>7.0548198862506234E-4</v>
      </c>
    </row>
    <row r="3071" spans="1:8" x14ac:dyDescent="0.25">
      <c r="A3071" s="44">
        <v>43213</v>
      </c>
      <c r="B3071" s="38">
        <v>13067.6666</v>
      </c>
      <c r="C3071" s="38">
        <v>9002.3417000000009</v>
      </c>
      <c r="D3071" s="38">
        <v>11080.976199999999</v>
      </c>
      <c r="E3071" s="38">
        <v>9013.3333000000002</v>
      </c>
      <c r="F3071" s="39">
        <v>11151.6667</v>
      </c>
      <c r="G3071" s="36">
        <f t="shared" si="110"/>
        <v>1.2194822530305607E-3</v>
      </c>
      <c r="H3071" s="36">
        <f t="shared" si="110"/>
        <v>6.3390076032312382E-3</v>
      </c>
    </row>
    <row r="3072" spans="1:8" x14ac:dyDescent="0.25">
      <c r="A3072" s="44">
        <v>43214</v>
      </c>
      <c r="B3072" s="38">
        <v>13023.0674</v>
      </c>
      <c r="C3072" s="38">
        <v>9002</v>
      </c>
      <c r="D3072" s="38">
        <v>11016.6425</v>
      </c>
      <c r="E3072" s="38">
        <v>9005</v>
      </c>
      <c r="F3072" s="39">
        <v>11075</v>
      </c>
      <c r="G3072" s="36">
        <f t="shared" si="110"/>
        <v>3.3314825097168242E-4</v>
      </c>
      <c r="H3072" s="36">
        <f t="shared" si="110"/>
        <v>5.2693002257336412E-3</v>
      </c>
    </row>
    <row r="3073" spans="1:8" x14ac:dyDescent="0.25">
      <c r="A3073" s="44">
        <v>43215</v>
      </c>
      <c r="B3073" s="38">
        <v>13004.7132</v>
      </c>
      <c r="C3073" s="38">
        <v>8998.5463</v>
      </c>
      <c r="D3073" s="38">
        <v>10989.919</v>
      </c>
      <c r="E3073" s="38">
        <v>9005</v>
      </c>
      <c r="F3073" s="39">
        <v>11075</v>
      </c>
      <c r="G3073" s="36">
        <f t="shared" si="110"/>
        <v>7.1667962243198509E-4</v>
      </c>
      <c r="H3073" s="36">
        <f t="shared" si="110"/>
        <v>7.6822573363431266E-3</v>
      </c>
    </row>
    <row r="3074" spans="1:8" x14ac:dyDescent="0.25">
      <c r="A3074" s="44">
        <v>43216</v>
      </c>
      <c r="B3074" s="38">
        <v>13001.064200000001</v>
      </c>
      <c r="C3074" s="38">
        <v>9001.1308000000008</v>
      </c>
      <c r="D3074" s="38">
        <v>10967.879800000001</v>
      </c>
      <c r="E3074" s="38">
        <v>9005</v>
      </c>
      <c r="F3074" s="39">
        <v>11075</v>
      </c>
      <c r="G3074" s="36">
        <f t="shared" si="110"/>
        <v>4.2967240421978701E-4</v>
      </c>
      <c r="H3074" s="36">
        <f t="shared" si="110"/>
        <v>9.6722528216703733E-3</v>
      </c>
    </row>
    <row r="3075" spans="1:8" x14ac:dyDescent="0.25">
      <c r="A3075" s="44">
        <v>43217</v>
      </c>
      <c r="B3075" s="38">
        <v>12996.653899999999</v>
      </c>
      <c r="C3075" s="38">
        <v>9002.8081999999995</v>
      </c>
      <c r="D3075" s="38">
        <v>10954.6167</v>
      </c>
      <c r="E3075" s="38">
        <v>9005</v>
      </c>
      <c r="F3075" s="39">
        <v>11075</v>
      </c>
      <c r="G3075" s="36">
        <f t="shared" si="110"/>
        <v>2.4339811215996803E-4</v>
      </c>
      <c r="H3075" s="36">
        <f t="shared" si="110"/>
        <v>1.0869823927765193E-2</v>
      </c>
    </row>
    <row r="3076" spans="1:8" x14ac:dyDescent="0.25">
      <c r="A3076" s="44">
        <v>43220</v>
      </c>
      <c r="B3076" s="38">
        <v>12942.258900000001</v>
      </c>
      <c r="C3076" s="38">
        <v>9001.4575000000004</v>
      </c>
      <c r="D3076" s="38">
        <v>10864.7546</v>
      </c>
      <c r="E3076" s="38">
        <v>9005</v>
      </c>
      <c r="F3076" s="39">
        <v>11075</v>
      </c>
      <c r="G3076" s="36">
        <f t="shared" si="110"/>
        <v>3.9339255968901313E-4</v>
      </c>
      <c r="H3076" s="36">
        <f t="shared" si="110"/>
        <v>1.8983783295711043E-2</v>
      </c>
    </row>
    <row r="3077" spans="1:8" x14ac:dyDescent="0.25">
      <c r="A3077" s="44">
        <v>43222</v>
      </c>
      <c r="B3077" s="38">
        <v>12913.1387</v>
      </c>
      <c r="C3077" s="38">
        <v>9001</v>
      </c>
      <c r="D3077" s="38">
        <v>10846.390799999999</v>
      </c>
      <c r="E3077" s="38">
        <v>9013.3333000000002</v>
      </c>
      <c r="F3077" s="39">
        <v>10966.6667</v>
      </c>
      <c r="G3077" s="36">
        <f t="shared" si="110"/>
        <v>1.3683395021018734E-3</v>
      </c>
      <c r="H3077" s="36">
        <f t="shared" si="110"/>
        <v>1.0967407261497293E-2</v>
      </c>
    </row>
    <row r="3078" spans="1:8" x14ac:dyDescent="0.25">
      <c r="A3078" s="44">
        <v>43223</v>
      </c>
      <c r="B3078" s="38">
        <v>12892.018599999999</v>
      </c>
      <c r="C3078" s="38">
        <v>9000.4467999999997</v>
      </c>
      <c r="D3078" s="38">
        <v>10806.8377</v>
      </c>
      <c r="E3078" s="38">
        <v>9013.3333000000002</v>
      </c>
      <c r="F3078" s="39">
        <v>10966.6667</v>
      </c>
      <c r="G3078" s="36">
        <f t="shared" si="110"/>
        <v>1.429715241973857E-3</v>
      </c>
      <c r="H3078" s="36">
        <f t="shared" si="110"/>
        <v>1.4574072904030148E-2</v>
      </c>
    </row>
    <row r="3079" spans="1:8" x14ac:dyDescent="0.25">
      <c r="A3079" s="44">
        <v>43224</v>
      </c>
      <c r="B3079" s="38">
        <v>12883.867700000001</v>
      </c>
      <c r="C3079" s="38">
        <v>9000</v>
      </c>
      <c r="D3079" s="38">
        <v>10792.803099999999</v>
      </c>
      <c r="E3079" s="38">
        <v>9013.3333000000002</v>
      </c>
      <c r="F3079" s="39">
        <v>10966.6667</v>
      </c>
      <c r="G3079" s="36">
        <f t="shared" si="110"/>
        <v>1.4792862480743096E-3</v>
      </c>
      <c r="H3079" s="36">
        <f t="shared" si="110"/>
        <v>1.5853823660018827E-2</v>
      </c>
    </row>
    <row r="3080" spans="1:8" x14ac:dyDescent="0.25">
      <c r="A3080" s="44">
        <v>43227</v>
      </c>
      <c r="B3080" s="38">
        <v>12884.025900000001</v>
      </c>
      <c r="C3080" s="38">
        <v>9003.1124999999993</v>
      </c>
      <c r="D3080" s="38">
        <v>10775.8256</v>
      </c>
      <c r="E3080" s="38">
        <v>9025</v>
      </c>
      <c r="F3080" s="39">
        <v>10979.1667</v>
      </c>
      <c r="G3080" s="36">
        <f t="shared" si="110"/>
        <v>2.4252077562327678E-3</v>
      </c>
      <c r="H3080" s="36">
        <f t="shared" si="110"/>
        <v>1.8520631442821581E-2</v>
      </c>
    </row>
    <row r="3081" spans="1:8" x14ac:dyDescent="0.25">
      <c r="A3081" s="44">
        <v>43228</v>
      </c>
      <c r="B3081" s="38">
        <v>12861.8763</v>
      </c>
      <c r="C3081" s="38">
        <v>9004.3680999999997</v>
      </c>
      <c r="D3081" s="38">
        <v>10717.004000000001</v>
      </c>
      <c r="E3081" s="38">
        <v>9025</v>
      </c>
      <c r="F3081" s="39">
        <v>10979.1667</v>
      </c>
      <c r="G3081" s="36">
        <f t="shared" si="110"/>
        <v>2.2860831024931094E-3</v>
      </c>
      <c r="H3081" s="36">
        <f t="shared" si="110"/>
        <v>2.3878196511944658E-2</v>
      </c>
    </row>
    <row r="3082" spans="1:8" x14ac:dyDescent="0.25">
      <c r="A3082" s="44">
        <v>43229</v>
      </c>
      <c r="B3082" s="38">
        <v>12846.8776</v>
      </c>
      <c r="C3082" s="38">
        <v>9002.1540000000005</v>
      </c>
      <c r="D3082" s="38">
        <v>10685.5574</v>
      </c>
      <c r="E3082" s="38">
        <v>9020</v>
      </c>
      <c r="F3082" s="39">
        <v>10708.3333</v>
      </c>
      <c r="G3082" s="36">
        <f t="shared" si="110"/>
        <v>1.9784922394677994E-3</v>
      </c>
      <c r="H3082" s="36">
        <f t="shared" si="110"/>
        <v>2.1269323023406965E-3</v>
      </c>
    </row>
    <row r="3083" spans="1:8" x14ac:dyDescent="0.25">
      <c r="A3083" s="44">
        <v>43230</v>
      </c>
      <c r="B3083" s="38">
        <v>12844.733700000001</v>
      </c>
      <c r="C3083" s="38">
        <v>9003.3361999999997</v>
      </c>
      <c r="D3083" s="38">
        <v>10695.064700000001</v>
      </c>
      <c r="E3083" s="38">
        <v>9020</v>
      </c>
      <c r="F3083" s="39">
        <v>10708.3333</v>
      </c>
      <c r="G3083" s="36">
        <f t="shared" si="110"/>
        <v>1.8474279379157722E-3</v>
      </c>
      <c r="H3083" s="36">
        <f t="shared" si="110"/>
        <v>1.2390910544406964E-3</v>
      </c>
    </row>
    <row r="3084" spans="1:8" x14ac:dyDescent="0.25">
      <c r="A3084" s="44">
        <v>43231</v>
      </c>
      <c r="B3084" s="38">
        <v>12854.065000000001</v>
      </c>
      <c r="C3084" s="38">
        <v>9003</v>
      </c>
      <c r="D3084" s="38">
        <v>10693.759400000001</v>
      </c>
      <c r="E3084" s="38">
        <v>9020</v>
      </c>
      <c r="F3084" s="39">
        <v>10708.3333</v>
      </c>
      <c r="G3084" s="36">
        <f t="shared" si="110"/>
        <v>1.8847006651884701E-3</v>
      </c>
      <c r="H3084" s="36">
        <f t="shared" si="110"/>
        <v>1.3609867746644953E-3</v>
      </c>
    </row>
    <row r="3085" spans="1:8" x14ac:dyDescent="0.25">
      <c r="A3085" s="44">
        <v>43234</v>
      </c>
      <c r="B3085" s="38">
        <v>12869.9691</v>
      </c>
      <c r="C3085" s="38">
        <v>8994.8729000000003</v>
      </c>
      <c r="D3085" s="38">
        <v>10734.480799999999</v>
      </c>
      <c r="E3085" s="38">
        <v>9020</v>
      </c>
      <c r="F3085" s="39">
        <v>10708.3333</v>
      </c>
      <c r="G3085" s="36">
        <f t="shared" si="110"/>
        <v>2.7857095343680376E-3</v>
      </c>
      <c r="H3085" s="36">
        <f t="shared" si="110"/>
        <v>-2.4417898908693034E-3</v>
      </c>
    </row>
    <row r="3086" spans="1:8" x14ac:dyDescent="0.25">
      <c r="A3086" s="44">
        <v>43235</v>
      </c>
      <c r="B3086" s="38">
        <v>12880.127699999999</v>
      </c>
      <c r="C3086" s="38">
        <v>8994</v>
      </c>
      <c r="D3086" s="38">
        <v>10782.0065</v>
      </c>
      <c r="E3086" s="38">
        <v>9020</v>
      </c>
      <c r="F3086" s="39">
        <v>10708.3333</v>
      </c>
      <c r="G3086" s="36">
        <f t="shared" si="110"/>
        <v>2.8824833702882483E-3</v>
      </c>
      <c r="H3086" s="36">
        <f t="shared" si="110"/>
        <v>-6.879987570054368E-3</v>
      </c>
    </row>
    <row r="3087" spans="1:8" x14ac:dyDescent="0.25">
      <c r="A3087" s="44">
        <v>43236</v>
      </c>
      <c r="B3087" s="38">
        <v>12858.139800000001</v>
      </c>
      <c r="C3087" s="38">
        <v>9002.9351000000006</v>
      </c>
      <c r="D3087" s="38">
        <v>10698.1909</v>
      </c>
      <c r="E3087" s="38">
        <v>9020</v>
      </c>
      <c r="F3087" s="39">
        <v>10708.3333</v>
      </c>
      <c r="G3087" s="36">
        <f t="shared" ref="G3087:H3118" si="111">(-C3087+E3087)/E3087</f>
        <v>1.8918957871396228E-3</v>
      </c>
      <c r="H3087" s="36">
        <f t="shared" si="111"/>
        <v>9.4715019750091591E-4</v>
      </c>
    </row>
    <row r="3088" spans="1:8" x14ac:dyDescent="0.25">
      <c r="A3088" s="44">
        <v>43237</v>
      </c>
      <c r="B3088" s="38">
        <v>12799.683499999999</v>
      </c>
      <c r="C3088" s="38">
        <v>9000.1869999999999</v>
      </c>
      <c r="D3088" s="38">
        <v>10605.8177</v>
      </c>
      <c r="E3088" s="38">
        <v>9005</v>
      </c>
      <c r="F3088" s="39">
        <v>10641.6667</v>
      </c>
      <c r="G3088" s="36">
        <f t="shared" si="111"/>
        <v>5.3448084397558044E-4</v>
      </c>
      <c r="H3088" s="36">
        <f t="shared" si="111"/>
        <v>3.3687392220243246E-3</v>
      </c>
    </row>
    <row r="3089" spans="1:8" x14ac:dyDescent="0.25">
      <c r="A3089" s="44">
        <v>43238</v>
      </c>
      <c r="B3089" s="38">
        <v>12799.126200000001</v>
      </c>
      <c r="C3089" s="38">
        <v>9000</v>
      </c>
      <c r="D3089" s="38">
        <v>10624.503500000001</v>
      </c>
      <c r="E3089" s="38">
        <v>9005</v>
      </c>
      <c r="F3089" s="39">
        <v>10641.6667</v>
      </c>
      <c r="G3089" s="36">
        <f t="shared" si="111"/>
        <v>5.5524708495280405E-4</v>
      </c>
      <c r="H3089" s="36">
        <f t="shared" si="111"/>
        <v>1.6128300654256586E-3</v>
      </c>
    </row>
    <row r="3090" spans="1:8" x14ac:dyDescent="0.25">
      <c r="A3090" s="44">
        <v>43241</v>
      </c>
      <c r="B3090" s="38">
        <v>12788.0483</v>
      </c>
      <c r="C3090" s="38">
        <v>8999.8320000000003</v>
      </c>
      <c r="D3090" s="38">
        <v>10602.698700000001</v>
      </c>
      <c r="E3090" s="38">
        <v>9005</v>
      </c>
      <c r="F3090" s="39">
        <v>10641.6667</v>
      </c>
      <c r="G3090" s="36">
        <f t="shared" si="111"/>
        <v>5.7390338700718103E-4</v>
      </c>
      <c r="H3090" s="36">
        <f t="shared" si="111"/>
        <v>3.6618324082635417E-3</v>
      </c>
    </row>
    <row r="3091" spans="1:8" x14ac:dyDescent="0.25">
      <c r="A3091" s="44">
        <v>43242</v>
      </c>
      <c r="B3091" s="38">
        <v>12765.806500000001</v>
      </c>
      <c r="C3091" s="38">
        <v>8999</v>
      </c>
      <c r="D3091" s="38">
        <v>10581.921700000001</v>
      </c>
      <c r="E3091" s="38">
        <v>9005</v>
      </c>
      <c r="F3091" s="39">
        <v>10641.6667</v>
      </c>
      <c r="G3091" s="36">
        <f t="shared" si="111"/>
        <v>6.6629650194336483E-4</v>
      </c>
      <c r="H3091" s="36">
        <f t="shared" si="111"/>
        <v>5.61425213589888E-3</v>
      </c>
    </row>
    <row r="3092" spans="1:8" x14ac:dyDescent="0.25">
      <c r="A3092" s="44">
        <v>43243</v>
      </c>
      <c r="B3092" s="38">
        <v>12804.2747</v>
      </c>
      <c r="C3092" s="38">
        <v>9002.1733999999997</v>
      </c>
      <c r="D3092" s="38">
        <v>10617.163699999999</v>
      </c>
      <c r="E3092" s="38">
        <v>9005</v>
      </c>
      <c r="F3092" s="39">
        <v>10641.6667</v>
      </c>
      <c r="G3092" s="36">
        <f t="shared" si="111"/>
        <v>3.1389228206555534E-4</v>
      </c>
      <c r="H3092" s="36">
        <f t="shared" si="111"/>
        <v>2.3025528510492261E-3</v>
      </c>
    </row>
    <row r="3093" spans="1:8" x14ac:dyDescent="0.25">
      <c r="A3093" s="44">
        <v>43244</v>
      </c>
      <c r="B3093" s="38">
        <v>12764.9558</v>
      </c>
      <c r="C3093" s="38">
        <v>9002</v>
      </c>
      <c r="D3093" s="38">
        <v>10539.5389</v>
      </c>
      <c r="E3093" s="38">
        <v>9013.3333000000002</v>
      </c>
      <c r="F3093" s="39">
        <v>10573.3333</v>
      </c>
      <c r="G3093" s="36">
        <f t="shared" si="111"/>
        <v>1.2573927561294372E-3</v>
      </c>
      <c r="H3093" s="36">
        <f t="shared" si="111"/>
        <v>3.1961916872516143E-3</v>
      </c>
    </row>
    <row r="3094" spans="1:8" x14ac:dyDescent="0.25">
      <c r="A3094" s="44">
        <v>43248</v>
      </c>
      <c r="B3094" s="38">
        <v>12695.7485</v>
      </c>
      <c r="C3094" s="38">
        <v>8952.0897000000004</v>
      </c>
      <c r="D3094" s="38">
        <v>10451.5591</v>
      </c>
      <c r="E3094" s="38">
        <v>8995</v>
      </c>
      <c r="F3094" s="39">
        <v>10483.3333</v>
      </c>
      <c r="G3094" s="36">
        <f t="shared" si="111"/>
        <v>4.7704613674262979E-3</v>
      </c>
      <c r="H3094" s="36">
        <f t="shared" si="111"/>
        <v>3.0309252878566624E-3</v>
      </c>
    </row>
    <row r="3095" spans="1:8" x14ac:dyDescent="0.25">
      <c r="A3095" s="44">
        <v>43249</v>
      </c>
      <c r="B3095" s="38">
        <v>12765.865</v>
      </c>
      <c r="C3095" s="38">
        <v>9001.5306</v>
      </c>
      <c r="D3095" s="38">
        <v>10509.2814</v>
      </c>
      <c r="E3095" s="38">
        <v>9010.8333000000002</v>
      </c>
      <c r="F3095" s="39">
        <v>10490</v>
      </c>
      <c r="G3095" s="36">
        <f t="shared" si="111"/>
        <v>1.0323906447143115E-3</v>
      </c>
      <c r="H3095" s="36">
        <f t="shared" si="111"/>
        <v>-1.8380743565300142E-3</v>
      </c>
    </row>
    <row r="3096" spans="1:8" x14ac:dyDescent="0.25">
      <c r="A3096" s="44">
        <v>43250</v>
      </c>
      <c r="B3096" s="38">
        <v>12692.5933</v>
      </c>
      <c r="C3096" s="38">
        <v>8996.4848000000002</v>
      </c>
      <c r="D3096" s="38">
        <v>10398.1405</v>
      </c>
      <c r="E3096" s="38">
        <v>9010.8333000000002</v>
      </c>
      <c r="F3096" s="39">
        <v>10490</v>
      </c>
      <c r="G3096" s="36">
        <f t="shared" si="111"/>
        <v>1.5923610527785546E-3</v>
      </c>
      <c r="H3096" s="36">
        <f t="shared" si="111"/>
        <v>8.7568636796949931E-3</v>
      </c>
    </row>
    <row r="3097" spans="1:8" x14ac:dyDescent="0.25">
      <c r="A3097" s="44">
        <v>43251</v>
      </c>
      <c r="B3097" s="38">
        <v>12728.7189</v>
      </c>
      <c r="C3097" s="38">
        <v>9000.7826999999997</v>
      </c>
      <c r="D3097" s="38">
        <v>10469.715</v>
      </c>
      <c r="E3097" s="38">
        <v>9010.8333000000002</v>
      </c>
      <c r="F3097" s="39">
        <v>10490</v>
      </c>
      <c r="G3097" s="36">
        <f t="shared" si="111"/>
        <v>1.1153907375026553E-3</v>
      </c>
      <c r="H3097" s="36">
        <f t="shared" si="111"/>
        <v>1.9337464251668118E-3</v>
      </c>
    </row>
    <row r="3098" spans="1:8" x14ac:dyDescent="0.25">
      <c r="A3098" s="44">
        <v>43252</v>
      </c>
      <c r="B3098" s="38">
        <v>12749.8619</v>
      </c>
      <c r="C3098" s="38">
        <v>9000</v>
      </c>
      <c r="D3098" s="38">
        <v>10529.1037</v>
      </c>
      <c r="E3098" s="38">
        <v>9010.8333000000002</v>
      </c>
      <c r="F3098" s="39">
        <v>10490</v>
      </c>
      <c r="G3098" s="36">
        <f t="shared" si="111"/>
        <v>1.2022528482465917E-3</v>
      </c>
      <c r="H3098" s="36">
        <f t="shared" si="111"/>
        <v>-3.7277121067683188E-3</v>
      </c>
    </row>
    <row r="3099" spans="1:8" x14ac:dyDescent="0.25">
      <c r="A3099" s="44">
        <v>43255</v>
      </c>
      <c r="B3099" s="38">
        <v>12692.9406</v>
      </c>
      <c r="C3099" s="38">
        <v>8953.7906999999996</v>
      </c>
      <c r="D3099" s="38">
        <v>10448.181399999999</v>
      </c>
      <c r="E3099" s="38">
        <v>9010.8333000000002</v>
      </c>
      <c r="F3099" s="39">
        <v>10490</v>
      </c>
      <c r="G3099" s="36">
        <f t="shared" si="111"/>
        <v>6.3304467079643651E-3</v>
      </c>
      <c r="H3099" s="36">
        <f t="shared" si="111"/>
        <v>3.9865204957102492E-3</v>
      </c>
    </row>
    <row r="3100" spans="1:8" x14ac:dyDescent="0.25">
      <c r="A3100" s="44">
        <v>43256</v>
      </c>
      <c r="B3100" s="38">
        <v>12767.659799999999</v>
      </c>
      <c r="C3100" s="38">
        <v>9000</v>
      </c>
      <c r="D3100" s="38">
        <v>10563.2978</v>
      </c>
      <c r="E3100" s="38">
        <v>9010.8333000000002</v>
      </c>
      <c r="F3100" s="39">
        <v>10490</v>
      </c>
      <c r="G3100" s="36">
        <f t="shared" si="111"/>
        <v>1.2022528482465917E-3</v>
      </c>
      <c r="H3100" s="36">
        <f t="shared" si="111"/>
        <v>-6.9873975214490257E-3</v>
      </c>
    </row>
    <row r="3101" spans="1:8" x14ac:dyDescent="0.25">
      <c r="A3101" s="44">
        <v>43257</v>
      </c>
      <c r="B3101" s="38">
        <v>12755.079900000001</v>
      </c>
      <c r="C3101" s="38">
        <v>9005.6985999999997</v>
      </c>
      <c r="D3101" s="38">
        <v>10514.152700000001</v>
      </c>
      <c r="E3101" s="38">
        <v>9026.6666999999998</v>
      </c>
      <c r="F3101" s="39">
        <v>10541.6667</v>
      </c>
      <c r="G3101" s="36">
        <f t="shared" si="111"/>
        <v>2.3229061952625379E-3</v>
      </c>
      <c r="H3101" s="36">
        <f t="shared" si="111"/>
        <v>2.6100237071619058E-3</v>
      </c>
    </row>
    <row r="3102" spans="1:8" x14ac:dyDescent="0.25">
      <c r="A3102" s="44">
        <v>43258</v>
      </c>
      <c r="B3102" s="38">
        <v>12786.947</v>
      </c>
      <c r="C3102" s="38">
        <v>9003.3276999999998</v>
      </c>
      <c r="D3102" s="38">
        <v>10592.4128</v>
      </c>
      <c r="E3102" s="38">
        <v>9026.6666999999998</v>
      </c>
      <c r="F3102" s="39">
        <v>10541.6667</v>
      </c>
      <c r="G3102" s="36">
        <f t="shared" si="111"/>
        <v>2.5855612903044204E-3</v>
      </c>
      <c r="H3102" s="36">
        <f t="shared" si="111"/>
        <v>-4.8138592733158883E-3</v>
      </c>
    </row>
    <row r="3103" spans="1:8" x14ac:dyDescent="0.25">
      <c r="A3103" s="44">
        <v>43259</v>
      </c>
      <c r="B3103" s="38">
        <v>12812.448399999999</v>
      </c>
      <c r="C3103" s="38">
        <v>9003</v>
      </c>
      <c r="D3103" s="38">
        <v>10655.9468</v>
      </c>
      <c r="E3103" s="38">
        <v>9026.6666999999998</v>
      </c>
      <c r="F3103" s="39">
        <v>10541.6667</v>
      </c>
      <c r="G3103" s="36">
        <f t="shared" si="111"/>
        <v>2.6218648352220389E-3</v>
      </c>
      <c r="H3103" s="36">
        <f t="shared" si="111"/>
        <v>-1.0840799965720786E-2</v>
      </c>
    </row>
    <row r="3104" spans="1:8" x14ac:dyDescent="0.25">
      <c r="A3104" s="44">
        <v>43262</v>
      </c>
      <c r="B3104" s="38">
        <v>12766.6126</v>
      </c>
      <c r="C3104" s="38">
        <v>8995.2787000000008</v>
      </c>
      <c r="D3104" s="38">
        <v>10573.0533</v>
      </c>
      <c r="E3104" s="38">
        <v>9014.1666999999998</v>
      </c>
      <c r="F3104" s="39">
        <v>10600</v>
      </c>
      <c r="G3104" s="36">
        <f t="shared" si="111"/>
        <v>2.0953683938415529E-3</v>
      </c>
      <c r="H3104" s="36">
        <f t="shared" si="111"/>
        <v>2.5421415094340019E-3</v>
      </c>
    </row>
    <row r="3105" spans="1:8" x14ac:dyDescent="0.25">
      <c r="A3105" s="44">
        <v>43264</v>
      </c>
      <c r="B3105" s="38">
        <v>12782.837</v>
      </c>
      <c r="C3105" s="38">
        <v>9000.0247999999992</v>
      </c>
      <c r="D3105" s="38">
        <v>10609.230600000001</v>
      </c>
      <c r="E3105" s="38">
        <v>9014.1666999999998</v>
      </c>
      <c r="F3105" s="39">
        <v>10600</v>
      </c>
      <c r="G3105" s="36">
        <f t="shared" si="111"/>
        <v>1.5688527260096635E-3</v>
      </c>
      <c r="H3105" s="36">
        <f t="shared" si="111"/>
        <v>-8.7081132075479033E-4</v>
      </c>
    </row>
    <row r="3106" spans="1:8" x14ac:dyDescent="0.25">
      <c r="A3106" s="44">
        <v>43265</v>
      </c>
      <c r="B3106" s="38">
        <v>12769.686900000001</v>
      </c>
      <c r="C3106" s="38">
        <v>9001.0331000000006</v>
      </c>
      <c r="D3106" s="38">
        <v>10588.8159</v>
      </c>
      <c r="E3106" s="38">
        <v>9014.1666999999998</v>
      </c>
      <c r="F3106" s="39">
        <v>10600</v>
      </c>
      <c r="G3106" s="36">
        <f t="shared" si="111"/>
        <v>1.4569954647054848E-3</v>
      </c>
      <c r="H3106" s="36">
        <f t="shared" si="111"/>
        <v>1.0551037735849432E-3</v>
      </c>
    </row>
    <row r="3107" spans="1:8" x14ac:dyDescent="0.25">
      <c r="A3107" s="44">
        <v>43269</v>
      </c>
      <c r="B3107" s="38">
        <v>12702.838400000001</v>
      </c>
      <c r="C3107" s="38">
        <v>9002.4254000000001</v>
      </c>
      <c r="D3107" s="38">
        <v>10439.218000000001</v>
      </c>
      <c r="E3107" s="38">
        <v>9010.8333000000002</v>
      </c>
      <c r="F3107" s="39">
        <v>10543.3333</v>
      </c>
      <c r="G3107" s="36">
        <f t="shared" si="111"/>
        <v>9.3308795314193125E-4</v>
      </c>
      <c r="H3107" s="36">
        <f t="shared" si="111"/>
        <v>9.8749889657760766E-3</v>
      </c>
    </row>
    <row r="3108" spans="1:8" x14ac:dyDescent="0.25">
      <c r="A3108" s="44">
        <v>43270</v>
      </c>
      <c r="B3108" s="38">
        <v>12702.8788</v>
      </c>
      <c r="C3108" s="38">
        <v>9001.4886000000006</v>
      </c>
      <c r="D3108" s="38">
        <v>10453.427600000001</v>
      </c>
      <c r="E3108" s="38">
        <v>9010.8333000000002</v>
      </c>
      <c r="F3108" s="39">
        <v>10543.3333</v>
      </c>
      <c r="G3108" s="36">
        <f t="shared" si="111"/>
        <v>1.0370517008676265E-3</v>
      </c>
      <c r="H3108" s="36">
        <f t="shared" si="111"/>
        <v>8.5272557967980903E-3</v>
      </c>
    </row>
    <row r="3109" spans="1:8" x14ac:dyDescent="0.25">
      <c r="A3109" s="44">
        <v>43271</v>
      </c>
      <c r="B3109" s="38">
        <v>12673.337</v>
      </c>
      <c r="C3109" s="38">
        <v>9003.4933999999994</v>
      </c>
      <c r="D3109" s="38">
        <v>10384.6337</v>
      </c>
      <c r="E3109" s="38">
        <v>9010.8333000000002</v>
      </c>
      <c r="F3109" s="39">
        <v>10543.3333</v>
      </c>
      <c r="G3109" s="36">
        <f t="shared" si="111"/>
        <v>8.1456395381333411E-4</v>
      </c>
      <c r="H3109" s="36">
        <f t="shared" si="111"/>
        <v>1.5052127774429736E-2</v>
      </c>
    </row>
    <row r="3110" spans="1:8" x14ac:dyDescent="0.25">
      <c r="A3110" s="44">
        <v>43272</v>
      </c>
      <c r="B3110" s="38">
        <v>12674.018099999999</v>
      </c>
      <c r="C3110" s="38">
        <v>9002.2155999999995</v>
      </c>
      <c r="D3110" s="38">
        <v>10422.7703</v>
      </c>
      <c r="E3110" s="38">
        <v>9010.8333000000002</v>
      </c>
      <c r="F3110" s="39">
        <v>10543.3333</v>
      </c>
      <c r="G3110" s="36">
        <f t="shared" si="111"/>
        <v>9.5637103840337339E-4</v>
      </c>
      <c r="H3110" s="36">
        <f t="shared" si="111"/>
        <v>1.1434998455374649E-2</v>
      </c>
    </row>
    <row r="3111" spans="1:8" x14ac:dyDescent="0.25">
      <c r="A3111" s="44">
        <v>43273</v>
      </c>
      <c r="B3111" s="38">
        <v>12660.234700000001</v>
      </c>
      <c r="C3111" s="38">
        <v>9003.0473999999995</v>
      </c>
      <c r="D3111" s="38">
        <v>10387.7099</v>
      </c>
      <c r="E3111" s="38">
        <v>9040</v>
      </c>
      <c r="F3111" s="39">
        <v>10466.6667</v>
      </c>
      <c r="G3111" s="36">
        <f t="shared" si="111"/>
        <v>4.0876769911505012E-3</v>
      </c>
      <c r="H3111" s="36">
        <f t="shared" si="111"/>
        <v>7.5436432880775627E-3</v>
      </c>
    </row>
    <row r="3112" spans="1:8" x14ac:dyDescent="0.25">
      <c r="A3112" s="44">
        <v>43276</v>
      </c>
      <c r="B3112" s="38">
        <v>12709.6962</v>
      </c>
      <c r="C3112" s="38">
        <v>9004.4766</v>
      </c>
      <c r="D3112" s="38">
        <v>10488.409900000001</v>
      </c>
      <c r="E3112" s="38">
        <v>9091.6666999999998</v>
      </c>
      <c r="F3112" s="39">
        <v>10683.3333</v>
      </c>
      <c r="G3112" s="36">
        <f t="shared" si="111"/>
        <v>9.5901117888538313E-3</v>
      </c>
      <c r="H3112" s="36">
        <f t="shared" si="111"/>
        <v>1.824556011933089E-2</v>
      </c>
    </row>
    <row r="3113" spans="1:8" x14ac:dyDescent="0.25">
      <c r="A3113" s="44">
        <v>43277</v>
      </c>
      <c r="B3113" s="38">
        <v>12706.471299999999</v>
      </c>
      <c r="C3113" s="38">
        <v>9005</v>
      </c>
      <c r="D3113" s="38">
        <v>10535.8503</v>
      </c>
      <c r="E3113" s="38">
        <v>9091.6666999999998</v>
      </c>
      <c r="F3113" s="39">
        <v>10683.3333</v>
      </c>
      <c r="G3113" s="36">
        <f t="shared" si="111"/>
        <v>9.5325425864984433E-3</v>
      </c>
      <c r="H3113" s="36">
        <f t="shared" si="111"/>
        <v>1.3804961041513155E-2</v>
      </c>
    </row>
    <row r="3114" spans="1:8" x14ac:dyDescent="0.25">
      <c r="A3114" s="44">
        <v>43278</v>
      </c>
      <c r="B3114" s="38">
        <v>12706.0962</v>
      </c>
      <c r="C3114" s="38">
        <v>9005.8142000000007</v>
      </c>
      <c r="D3114" s="38">
        <v>10511.5882</v>
      </c>
      <c r="E3114" s="38">
        <v>9091.6666999999998</v>
      </c>
      <c r="F3114" s="39">
        <v>10683.3333</v>
      </c>
      <c r="G3114" s="36">
        <f t="shared" si="111"/>
        <v>9.4429880497047987E-3</v>
      </c>
      <c r="H3114" s="36">
        <f t="shared" si="111"/>
        <v>1.607598444953506E-2</v>
      </c>
    </row>
    <row r="3115" spans="1:8" x14ac:dyDescent="0.25">
      <c r="A3115" s="44">
        <v>43279</v>
      </c>
      <c r="B3115" s="38">
        <v>12679.8822</v>
      </c>
      <c r="C3115" s="38">
        <v>9003.3250000000007</v>
      </c>
      <c r="D3115" s="38">
        <v>10458.2654</v>
      </c>
      <c r="E3115" s="38">
        <v>9091.6666999999998</v>
      </c>
      <c r="F3115" s="39">
        <v>10630</v>
      </c>
      <c r="G3115" s="36">
        <f t="shared" si="111"/>
        <v>9.7167772329356337E-3</v>
      </c>
      <c r="H3115" s="36">
        <f t="shared" si="111"/>
        <v>1.6155653809971755E-2</v>
      </c>
    </row>
    <row r="3116" spans="1:8" x14ac:dyDescent="0.25">
      <c r="A3116" s="44">
        <v>43280</v>
      </c>
      <c r="B3116" s="38">
        <v>12648.500099999999</v>
      </c>
      <c r="C3116" s="38">
        <v>9003</v>
      </c>
      <c r="D3116" s="38">
        <v>10428.1697</v>
      </c>
      <c r="E3116" s="38">
        <v>9091.6666999999998</v>
      </c>
      <c r="F3116" s="39">
        <v>10630</v>
      </c>
      <c r="G3116" s="36">
        <f t="shared" si="111"/>
        <v>9.7525242538862283E-3</v>
      </c>
      <c r="H3116" s="36">
        <f t="shared" si="111"/>
        <v>1.8986857949200343E-2</v>
      </c>
    </row>
    <row r="3117" spans="1:8" x14ac:dyDescent="0.25">
      <c r="A3117" s="44">
        <v>43283</v>
      </c>
      <c r="B3117" s="38">
        <v>12665.4728</v>
      </c>
      <c r="C3117" s="38">
        <v>9004.4925999999996</v>
      </c>
      <c r="D3117" s="38">
        <v>10497.4352</v>
      </c>
      <c r="E3117" s="38">
        <v>9101.6666999999998</v>
      </c>
      <c r="F3117" s="39">
        <v>10588.3333</v>
      </c>
      <c r="G3117" s="36">
        <f t="shared" si="111"/>
        <v>1.0676517082305397E-2</v>
      </c>
      <c r="H3117" s="36">
        <f t="shared" si="111"/>
        <v>8.5847410942381588E-3</v>
      </c>
    </row>
    <row r="3118" spans="1:8" x14ac:dyDescent="0.25">
      <c r="A3118" s="44">
        <v>43284</v>
      </c>
      <c r="B3118" s="38">
        <v>12658.4058</v>
      </c>
      <c r="C3118" s="38">
        <v>9005</v>
      </c>
      <c r="D3118" s="38">
        <v>10480.9195</v>
      </c>
      <c r="E3118" s="38">
        <v>9101.6666999999998</v>
      </c>
      <c r="F3118" s="39">
        <v>10588.3333</v>
      </c>
      <c r="G3118" s="36">
        <f t="shared" si="111"/>
        <v>1.0620769051013456E-2</v>
      </c>
      <c r="H3118" s="36">
        <f t="shared" si="111"/>
        <v>1.0144542767651662E-2</v>
      </c>
    </row>
    <row r="3119" spans="1:8" x14ac:dyDescent="0.25">
      <c r="A3119" s="44">
        <v>43285</v>
      </c>
      <c r="B3119" s="38">
        <v>12667.006799999999</v>
      </c>
      <c r="C3119" s="38">
        <v>9006.8371999999999</v>
      </c>
      <c r="D3119" s="38">
        <v>10506.4715</v>
      </c>
      <c r="E3119" s="38">
        <v>9101.6666999999998</v>
      </c>
      <c r="F3119" s="39">
        <v>10588.3333</v>
      </c>
      <c r="G3119" s="36">
        <f t="shared" ref="G3119:H3153" si="112">(-C3119+E3119)/E3119</f>
        <v>1.0418915911302248E-2</v>
      </c>
      <c r="H3119" s="36">
        <f t="shared" si="112"/>
        <v>7.73132066025921E-3</v>
      </c>
    </row>
    <row r="3120" spans="1:8" x14ac:dyDescent="0.25">
      <c r="A3120" s="44">
        <v>43286</v>
      </c>
      <c r="B3120" s="38">
        <v>12664.5296</v>
      </c>
      <c r="C3120" s="38">
        <v>9005.0758000000005</v>
      </c>
      <c r="D3120" s="38">
        <v>10504.416800000001</v>
      </c>
      <c r="E3120" s="38">
        <v>9123.3333000000002</v>
      </c>
      <c r="F3120" s="39">
        <v>10563.3333</v>
      </c>
      <c r="G3120" s="36">
        <f t="shared" si="112"/>
        <v>1.2962093580424132E-2</v>
      </c>
      <c r="H3120" s="36">
        <f t="shared" si="112"/>
        <v>5.577453472948672E-3</v>
      </c>
    </row>
    <row r="3121" spans="1:8" x14ac:dyDescent="0.25">
      <c r="A3121" s="44">
        <v>43287</v>
      </c>
      <c r="B3121" s="38">
        <v>12686.8153</v>
      </c>
      <c r="C3121" s="38">
        <v>9005</v>
      </c>
      <c r="D3121" s="38">
        <v>10543.9488</v>
      </c>
      <c r="E3121" s="38">
        <v>9123.3333000000002</v>
      </c>
      <c r="F3121" s="39">
        <v>10563.3333</v>
      </c>
      <c r="G3121" s="36">
        <f t="shared" si="112"/>
        <v>1.2970401947279536E-2</v>
      </c>
      <c r="H3121" s="36">
        <f t="shared" si="112"/>
        <v>1.8350741616758525E-3</v>
      </c>
    </row>
    <row r="3122" spans="1:8" x14ac:dyDescent="0.25">
      <c r="A3122" s="44">
        <v>43290</v>
      </c>
      <c r="B3122" s="38">
        <v>12696.0514</v>
      </c>
      <c r="C3122" s="38">
        <v>9008.4959999999992</v>
      </c>
      <c r="D3122" s="38">
        <v>10561.5658</v>
      </c>
      <c r="E3122" s="38">
        <v>9123.3333000000002</v>
      </c>
      <c r="F3122" s="39">
        <v>10563.3333</v>
      </c>
      <c r="G3122" s="36">
        <f t="shared" si="112"/>
        <v>1.2587208668568653E-2</v>
      </c>
      <c r="H3122" s="36">
        <f t="shared" si="112"/>
        <v>1.6732407752389364E-4</v>
      </c>
    </row>
    <row r="3123" spans="1:8" x14ac:dyDescent="0.25">
      <c r="A3123" s="44">
        <v>43291</v>
      </c>
      <c r="B3123" s="38">
        <v>12738.759700000001</v>
      </c>
      <c r="C3123" s="38">
        <v>9010.4177</v>
      </c>
      <c r="D3123" s="38">
        <v>10622.3804</v>
      </c>
      <c r="E3123" s="38">
        <v>9123.3333000000002</v>
      </c>
      <c r="F3123" s="39">
        <v>10563.3333</v>
      </c>
      <c r="G3123" s="36">
        <f t="shared" si="112"/>
        <v>1.2376572935245089E-2</v>
      </c>
      <c r="H3123" s="36">
        <f t="shared" si="112"/>
        <v>-5.5898169946033771E-3</v>
      </c>
    </row>
    <row r="3124" spans="1:8" x14ac:dyDescent="0.25">
      <c r="A3124" s="44">
        <v>43292</v>
      </c>
      <c r="B3124" s="38">
        <v>12692.6234</v>
      </c>
      <c r="C3124" s="38">
        <v>9009.3510000000006</v>
      </c>
      <c r="D3124" s="38">
        <v>10552.6471</v>
      </c>
      <c r="E3124" s="38">
        <v>9123.3333000000002</v>
      </c>
      <c r="F3124" s="39">
        <v>10563.3333</v>
      </c>
      <c r="G3124" s="36">
        <f t="shared" si="112"/>
        <v>1.2493492921057664E-2</v>
      </c>
      <c r="H3124" s="36">
        <f t="shared" si="112"/>
        <v>1.0116314326653027E-3</v>
      </c>
    </row>
    <row r="3125" spans="1:8" x14ac:dyDescent="0.25">
      <c r="A3125" s="44">
        <v>43293</v>
      </c>
      <c r="B3125" s="38">
        <v>12686.490299999999</v>
      </c>
      <c r="C3125" s="38">
        <v>9010.1229999999996</v>
      </c>
      <c r="D3125" s="38">
        <v>10573.377699999999</v>
      </c>
      <c r="E3125" s="38">
        <v>9123.3333000000002</v>
      </c>
      <c r="F3125" s="39">
        <v>10563.3333</v>
      </c>
      <c r="G3125" s="36">
        <f t="shared" si="112"/>
        <v>1.2408874725644479E-2</v>
      </c>
      <c r="H3125" s="36">
        <f t="shared" si="112"/>
        <v>-9.5087409577418697E-4</v>
      </c>
    </row>
    <row r="3126" spans="1:8" x14ac:dyDescent="0.25">
      <c r="A3126" s="44">
        <v>43294</v>
      </c>
      <c r="B3126" s="38">
        <v>12655.6497</v>
      </c>
      <c r="C3126" s="38">
        <v>9010</v>
      </c>
      <c r="D3126" s="38">
        <v>10503.860199999999</v>
      </c>
      <c r="E3126" s="38">
        <v>9123.3333000000002</v>
      </c>
      <c r="F3126" s="39">
        <v>10563.3333</v>
      </c>
      <c r="G3126" s="36">
        <f t="shared" si="112"/>
        <v>1.2422356640198624E-2</v>
      </c>
      <c r="H3126" s="36">
        <f t="shared" si="112"/>
        <v>5.6301451739671103E-3</v>
      </c>
    </row>
    <row r="3127" spans="1:8" x14ac:dyDescent="0.25">
      <c r="A3127" s="44">
        <v>43297</v>
      </c>
      <c r="B3127" s="38">
        <v>12629.806</v>
      </c>
      <c r="C3127" s="38">
        <v>9008.4869999999992</v>
      </c>
      <c r="D3127" s="38">
        <v>10488.586600000001</v>
      </c>
      <c r="E3127" s="38">
        <v>9103.3333000000002</v>
      </c>
      <c r="F3127" s="39">
        <v>10521.6667</v>
      </c>
      <c r="G3127" s="36">
        <f t="shared" si="112"/>
        <v>1.0418853937820893E-2</v>
      </c>
      <c r="H3127" s="36">
        <f t="shared" si="112"/>
        <v>3.1439980891999953E-3</v>
      </c>
    </row>
    <row r="3128" spans="1:8" x14ac:dyDescent="0.25">
      <c r="A3128" s="44">
        <v>43298</v>
      </c>
      <c r="B3128" s="38">
        <v>12693.1528</v>
      </c>
      <c r="C3128" s="38">
        <v>9017</v>
      </c>
      <c r="D3128" s="38">
        <v>10567.9256</v>
      </c>
      <c r="E3128" s="38">
        <v>9103.3333000000002</v>
      </c>
      <c r="F3128" s="39">
        <v>10521.6667</v>
      </c>
      <c r="G3128" s="36">
        <f t="shared" si="112"/>
        <v>9.4837019754072105E-3</v>
      </c>
      <c r="H3128" s="36">
        <f t="shared" si="112"/>
        <v>-4.3965372900474711E-3</v>
      </c>
    </row>
    <row r="3129" spans="1:8" x14ac:dyDescent="0.25">
      <c r="A3129" s="44">
        <v>43299</v>
      </c>
      <c r="B3129" s="38">
        <v>12683.227500000001</v>
      </c>
      <c r="C3129" s="38">
        <v>9015.1365999999998</v>
      </c>
      <c r="D3129" s="38">
        <v>10554.018</v>
      </c>
      <c r="E3129" s="38">
        <v>9103.3333000000002</v>
      </c>
      <c r="F3129" s="39">
        <v>10521.6667</v>
      </c>
      <c r="G3129" s="36">
        <f t="shared" si="112"/>
        <v>9.6883962273467909E-3</v>
      </c>
      <c r="H3129" s="36">
        <f t="shared" si="112"/>
        <v>-3.0747314966744067E-3</v>
      </c>
    </row>
    <row r="3130" spans="1:8" x14ac:dyDescent="0.25">
      <c r="A3130" s="44">
        <v>43300</v>
      </c>
      <c r="B3130" s="38">
        <v>12620.8961</v>
      </c>
      <c r="C3130" s="38">
        <v>9016.2672000000002</v>
      </c>
      <c r="D3130" s="38">
        <v>10468.7935</v>
      </c>
      <c r="E3130" s="38">
        <v>9103.3333000000002</v>
      </c>
      <c r="F3130" s="39">
        <v>10521.6667</v>
      </c>
      <c r="G3130" s="36">
        <f t="shared" si="112"/>
        <v>9.5641999617876242E-3</v>
      </c>
      <c r="H3130" s="36">
        <f t="shared" si="112"/>
        <v>5.0251734356877124E-3</v>
      </c>
    </row>
    <row r="3131" spans="1:8" x14ac:dyDescent="0.25">
      <c r="A3131" s="44">
        <v>43301</v>
      </c>
      <c r="B3131" s="38">
        <v>12597.147300000001</v>
      </c>
      <c r="C3131" s="38">
        <v>9014.4807999999994</v>
      </c>
      <c r="D3131" s="38">
        <v>10445.9828</v>
      </c>
      <c r="E3131" s="38">
        <v>9093.3333000000002</v>
      </c>
      <c r="F3131" s="39">
        <v>10496.6667</v>
      </c>
      <c r="G3131" s="36">
        <f t="shared" si="112"/>
        <v>8.671462641757657E-3</v>
      </c>
      <c r="H3131" s="36">
        <f t="shared" si="112"/>
        <v>4.8285709595790056E-3</v>
      </c>
    </row>
    <row r="3132" spans="1:8" x14ac:dyDescent="0.25">
      <c r="A3132" s="44">
        <v>43304</v>
      </c>
      <c r="B3132" s="38">
        <v>12618.929700000001</v>
      </c>
      <c r="C3132" s="38">
        <v>9012.0357999999997</v>
      </c>
      <c r="D3132" s="38">
        <v>10517.045099999999</v>
      </c>
      <c r="E3132" s="38">
        <v>9085</v>
      </c>
      <c r="F3132" s="39">
        <v>10528.3333</v>
      </c>
      <c r="G3132" s="36">
        <f t="shared" si="112"/>
        <v>8.0312823335168242E-3</v>
      </c>
      <c r="H3132" s="36">
        <f t="shared" si="112"/>
        <v>1.0721735034737996E-3</v>
      </c>
    </row>
    <row r="3133" spans="1:8" x14ac:dyDescent="0.25">
      <c r="A3133" s="44">
        <v>43305</v>
      </c>
      <c r="B3133" s="38">
        <v>12663.564</v>
      </c>
      <c r="C3133" s="38">
        <v>9012</v>
      </c>
      <c r="D3133" s="38">
        <v>10558.461799999999</v>
      </c>
      <c r="E3133" s="38">
        <v>9085</v>
      </c>
      <c r="F3133" s="39">
        <v>10528.3333</v>
      </c>
      <c r="G3133" s="36">
        <f t="shared" si="112"/>
        <v>8.0352228948816738E-3</v>
      </c>
      <c r="H3133" s="36">
        <f t="shared" si="112"/>
        <v>-2.8616590244154687E-3</v>
      </c>
    </row>
    <row r="3134" spans="1:8" x14ac:dyDescent="0.25">
      <c r="A3134" s="44">
        <v>43306</v>
      </c>
      <c r="B3134" s="38">
        <v>12659.719800000001</v>
      </c>
      <c r="C3134" s="38">
        <v>9010.4796000000006</v>
      </c>
      <c r="D3134" s="38">
        <v>10547.6734</v>
      </c>
      <c r="E3134" s="38">
        <v>9085</v>
      </c>
      <c r="F3134" s="39">
        <v>10528.3333</v>
      </c>
      <c r="G3134" s="36">
        <f t="shared" si="112"/>
        <v>8.2025756741881586E-3</v>
      </c>
      <c r="H3134" s="36">
        <f t="shared" si="112"/>
        <v>-1.8369574223110355E-3</v>
      </c>
    </row>
    <row r="3135" spans="1:8" x14ac:dyDescent="0.25">
      <c r="A3135" s="44">
        <v>43307</v>
      </c>
      <c r="B3135" s="38">
        <v>12664.9342</v>
      </c>
      <c r="C3135" s="38">
        <v>9013.0131000000001</v>
      </c>
      <c r="D3135" s="38">
        <v>10536.212100000001</v>
      </c>
      <c r="E3135" s="38">
        <v>9085</v>
      </c>
      <c r="F3135" s="39">
        <v>10528.3333</v>
      </c>
      <c r="G3135" s="36">
        <f t="shared" si="112"/>
        <v>7.9237094111172125E-3</v>
      </c>
      <c r="H3135" s="36">
        <f t="shared" si="112"/>
        <v>-7.4834257004386534E-4</v>
      </c>
    </row>
    <row r="3136" spans="1:8" x14ac:dyDescent="0.25">
      <c r="A3136" s="44">
        <v>43308</v>
      </c>
      <c r="B3136" s="38">
        <v>12674.418100000001</v>
      </c>
      <c r="C3136" s="38">
        <v>9015.2883000000002</v>
      </c>
      <c r="D3136" s="38">
        <v>10562.3151</v>
      </c>
      <c r="E3136" s="38">
        <v>9085</v>
      </c>
      <c r="F3136" s="39">
        <v>10528.3333</v>
      </c>
      <c r="G3136" s="36">
        <f t="shared" si="112"/>
        <v>7.6732746285085125E-3</v>
      </c>
      <c r="H3136" s="36">
        <f t="shared" si="112"/>
        <v>-3.2276523768486288E-3</v>
      </c>
    </row>
    <row r="3137" spans="1:8" x14ac:dyDescent="0.25">
      <c r="A3137" s="44">
        <v>43311</v>
      </c>
      <c r="B3137" s="38">
        <v>12618.9697</v>
      </c>
      <c r="C3137" s="38">
        <v>9010.0957999999991</v>
      </c>
      <c r="D3137" s="38">
        <v>10474.236999999999</v>
      </c>
      <c r="E3137" s="38">
        <v>9069.1666999999998</v>
      </c>
      <c r="F3137" s="39">
        <v>10583.3333</v>
      </c>
      <c r="G3137" s="36">
        <f t="shared" si="112"/>
        <v>6.5133768023031956E-3</v>
      </c>
      <c r="H3137" s="36">
        <f t="shared" si="112"/>
        <v>1.0308311843490847E-2</v>
      </c>
    </row>
    <row r="3138" spans="1:8" x14ac:dyDescent="0.25">
      <c r="A3138" s="44">
        <v>43312</v>
      </c>
      <c r="B3138" s="38">
        <v>12643.4136</v>
      </c>
      <c r="C3138" s="38">
        <v>9010</v>
      </c>
      <c r="D3138" s="38">
        <v>10527.2855</v>
      </c>
      <c r="E3138" s="38">
        <v>9069.1666999999998</v>
      </c>
      <c r="F3138" s="39">
        <v>10583.3333</v>
      </c>
      <c r="G3138" s="36">
        <f t="shared" si="112"/>
        <v>6.5239400660702116E-3</v>
      </c>
      <c r="H3138" s="36">
        <f t="shared" si="112"/>
        <v>5.2958551347901213E-3</v>
      </c>
    </row>
    <row r="3139" spans="1:8" x14ac:dyDescent="0.25">
      <c r="A3139" s="44">
        <v>43313</v>
      </c>
      <c r="B3139" s="38">
        <v>12659.110199999999</v>
      </c>
      <c r="C3139" s="38">
        <v>9010.8938999999991</v>
      </c>
      <c r="D3139" s="38">
        <v>10575.180200000001</v>
      </c>
      <c r="E3139" s="38">
        <v>9069.1666999999998</v>
      </c>
      <c r="F3139" s="39">
        <v>10583.3333</v>
      </c>
      <c r="G3139" s="36">
        <f t="shared" si="112"/>
        <v>6.4253753324437892E-3</v>
      </c>
      <c r="H3139" s="36">
        <f t="shared" si="112"/>
        <v>7.7037165596963099E-4</v>
      </c>
    </row>
    <row r="3140" spans="1:8" x14ac:dyDescent="0.25">
      <c r="A3140" s="44">
        <v>43314</v>
      </c>
      <c r="B3140" s="38">
        <v>10639.5326</v>
      </c>
      <c r="C3140" s="38">
        <v>9008.2706999999991</v>
      </c>
      <c r="D3140" s="38">
        <v>10536.074199999999</v>
      </c>
      <c r="E3140" s="38">
        <v>9057.5</v>
      </c>
      <c r="F3140" s="39">
        <v>10550</v>
      </c>
      <c r="G3140" s="36">
        <f t="shared" si="112"/>
        <v>5.4351973502623106E-3</v>
      </c>
      <c r="H3140" s="36">
        <f t="shared" si="112"/>
        <v>1.3199810426541129E-3</v>
      </c>
    </row>
    <row r="3141" spans="1:8" x14ac:dyDescent="0.25">
      <c r="A3141" s="44">
        <v>43315</v>
      </c>
      <c r="B3141" s="38">
        <v>12612.176299999999</v>
      </c>
      <c r="C3141" s="38">
        <v>9010</v>
      </c>
      <c r="D3141" s="38">
        <v>10466.9208</v>
      </c>
      <c r="E3141" s="38">
        <v>9057.5</v>
      </c>
      <c r="F3141" s="39">
        <v>10550</v>
      </c>
      <c r="G3141" s="36">
        <f t="shared" si="112"/>
        <v>5.2442727021805137E-3</v>
      </c>
      <c r="H3141" s="36">
        <f t="shared" si="112"/>
        <v>7.8748056872038029E-3</v>
      </c>
    </row>
    <row r="3142" spans="1:8" x14ac:dyDescent="0.25">
      <c r="A3142" s="44">
        <v>43318</v>
      </c>
      <c r="B3142" s="38">
        <v>12576.1152</v>
      </c>
      <c r="C3142" s="38">
        <v>9005.7435000000005</v>
      </c>
      <c r="D3142" s="38">
        <v>10435.8616</v>
      </c>
      <c r="E3142" s="38">
        <v>9057.5</v>
      </c>
      <c r="F3142" s="39">
        <v>10550</v>
      </c>
      <c r="G3142" s="36">
        <f t="shared" si="112"/>
        <v>5.7142147391663822E-3</v>
      </c>
      <c r="H3142" s="36">
        <f t="shared" si="112"/>
        <v>1.0818805687203774E-2</v>
      </c>
    </row>
    <row r="3143" spans="1:8" x14ac:dyDescent="0.25">
      <c r="A3143" s="44">
        <v>43319</v>
      </c>
      <c r="B3143" s="38">
        <v>12560.598099999999</v>
      </c>
      <c r="C3143" s="38">
        <v>9004.3788000000004</v>
      </c>
      <c r="D3143" s="38">
        <v>10393.756799999999</v>
      </c>
      <c r="E3143" s="38">
        <v>9057.5</v>
      </c>
      <c r="F3143" s="39">
        <v>10550</v>
      </c>
      <c r="G3143" s="36">
        <f t="shared" si="112"/>
        <v>5.8648854540435651E-3</v>
      </c>
      <c r="H3143" s="36">
        <f t="shared" si="112"/>
        <v>1.4809781990521402E-2</v>
      </c>
    </row>
    <row r="3144" spans="1:8" x14ac:dyDescent="0.25">
      <c r="A3144" s="44">
        <v>43320</v>
      </c>
      <c r="B3144" s="38">
        <v>12592.4635</v>
      </c>
      <c r="C3144" s="38">
        <v>9005.4246999999996</v>
      </c>
      <c r="D3144" s="38">
        <v>10448.0929</v>
      </c>
      <c r="E3144" s="38">
        <v>9057.5</v>
      </c>
      <c r="F3144" s="39">
        <v>10550</v>
      </c>
      <c r="G3144" s="36">
        <f t="shared" si="112"/>
        <v>5.7494120894286968E-3</v>
      </c>
      <c r="H3144" s="36">
        <f t="shared" si="112"/>
        <v>9.6594407582938722E-3</v>
      </c>
    </row>
    <row r="3145" spans="1:8" x14ac:dyDescent="0.25">
      <c r="A3145" s="44">
        <v>43321</v>
      </c>
      <c r="B3145" s="38">
        <v>12580.5854</v>
      </c>
      <c r="C3145" s="38">
        <v>9003.384</v>
      </c>
      <c r="D3145" s="38">
        <v>10434.022999999999</v>
      </c>
      <c r="E3145" s="38">
        <v>9057.5</v>
      </c>
      <c r="F3145" s="39">
        <v>10550</v>
      </c>
      <c r="G3145" s="36">
        <f t="shared" si="112"/>
        <v>5.9747170852884335E-3</v>
      </c>
      <c r="H3145" s="36">
        <f t="shared" si="112"/>
        <v>1.0993080568720452E-2</v>
      </c>
    </row>
    <row r="3146" spans="1:8" x14ac:dyDescent="0.25">
      <c r="A3146" s="44">
        <v>43322</v>
      </c>
      <c r="B3146" s="38">
        <v>12584.515299999999</v>
      </c>
      <c r="C3146" s="38">
        <v>9003</v>
      </c>
      <c r="D3146" s="38">
        <v>10437.181699999999</v>
      </c>
      <c r="E3146" s="38">
        <v>9057.5</v>
      </c>
      <c r="F3146" s="39">
        <v>10550</v>
      </c>
      <c r="G3146" s="36">
        <f t="shared" si="112"/>
        <v>6.0171128898702736E-3</v>
      </c>
      <c r="H3146" s="36">
        <f t="shared" si="112"/>
        <v>1.0693677725118561E-2</v>
      </c>
    </row>
    <row r="3147" spans="1:8" x14ac:dyDescent="0.25">
      <c r="A3147" s="44">
        <v>43325</v>
      </c>
      <c r="B3147" s="38">
        <v>12529.287</v>
      </c>
      <c r="C3147" s="38">
        <v>9005.8259999999991</v>
      </c>
      <c r="D3147" s="38">
        <v>10317.0785</v>
      </c>
      <c r="E3147" s="38">
        <v>9057.5</v>
      </c>
      <c r="F3147" s="39">
        <v>10550</v>
      </c>
      <c r="G3147" s="36">
        <f t="shared" si="112"/>
        <v>5.7051062655259057E-3</v>
      </c>
      <c r="H3147" s="36">
        <f t="shared" si="112"/>
        <v>2.2077867298578236E-2</v>
      </c>
    </row>
    <row r="3148" spans="1:8" x14ac:dyDescent="0.25">
      <c r="A3148" s="44">
        <v>43326</v>
      </c>
      <c r="B3148" s="38">
        <v>12496.8703</v>
      </c>
      <c r="C3148" s="38">
        <v>9006.2194999999992</v>
      </c>
      <c r="D3148" s="38">
        <v>10269.7906</v>
      </c>
      <c r="E3148" s="38">
        <v>9057.5</v>
      </c>
      <c r="F3148" s="39">
        <v>10550</v>
      </c>
      <c r="G3148" s="36">
        <f t="shared" si="112"/>
        <v>5.6616616064036167E-3</v>
      </c>
      <c r="H3148" s="36">
        <f t="shared" si="112"/>
        <v>2.6560132701421775E-2</v>
      </c>
    </row>
    <row r="3149" spans="1:8" x14ac:dyDescent="0.25">
      <c r="A3149" s="44">
        <v>43328</v>
      </c>
      <c r="B3149" s="38">
        <v>12457.5885</v>
      </c>
      <c r="C3149" s="38">
        <v>9005.1795999999995</v>
      </c>
      <c r="D3149" s="38">
        <v>10194.7672</v>
      </c>
      <c r="E3149" s="38">
        <v>9057.5</v>
      </c>
      <c r="F3149" s="39">
        <v>10550</v>
      </c>
      <c r="G3149" s="36">
        <f t="shared" si="112"/>
        <v>5.7764725365719591E-3</v>
      </c>
      <c r="H3149" s="36">
        <f t="shared" si="112"/>
        <v>3.3671355450236945E-2</v>
      </c>
    </row>
    <row r="3150" spans="1:8" x14ac:dyDescent="0.25">
      <c r="A3150" s="44">
        <v>43329</v>
      </c>
      <c r="B3150" s="38">
        <v>12477.7763</v>
      </c>
      <c r="C3150" s="38">
        <v>9003.0524999999998</v>
      </c>
      <c r="D3150" s="38">
        <v>10236.468199999999</v>
      </c>
      <c r="E3150" s="38">
        <v>9053.3333000000002</v>
      </c>
      <c r="F3150" s="39">
        <v>10525</v>
      </c>
      <c r="G3150" s="36">
        <f t="shared" si="112"/>
        <v>5.5538439085193571E-3</v>
      </c>
      <c r="H3150" s="36">
        <f t="shared" si="112"/>
        <v>2.7413947743467997E-2</v>
      </c>
    </row>
    <row r="3151" spans="1:8" x14ac:dyDescent="0.25">
      <c r="A3151" s="44">
        <v>43332</v>
      </c>
      <c r="B3151" s="38">
        <v>12492.928900000001</v>
      </c>
      <c r="C3151" s="38">
        <v>9000.5805999999993</v>
      </c>
      <c r="D3151" s="38">
        <v>10252.559499999999</v>
      </c>
      <c r="E3151" s="38">
        <v>9053.3333000000002</v>
      </c>
      <c r="F3151" s="39">
        <v>10525</v>
      </c>
      <c r="G3151" s="36">
        <f t="shared" si="112"/>
        <v>5.8268814647529782E-3</v>
      </c>
      <c r="H3151" s="36">
        <f t="shared" si="112"/>
        <v>2.5885083135391982E-2</v>
      </c>
    </row>
    <row r="3152" spans="1:8" x14ac:dyDescent="0.25">
      <c r="A3152" s="44">
        <v>43334</v>
      </c>
      <c r="B3152" s="38">
        <v>12556.3992</v>
      </c>
      <c r="C3152" s="38">
        <v>9000</v>
      </c>
      <c r="D3152" s="38">
        <v>10351.7968</v>
      </c>
      <c r="E3152" s="38">
        <v>9053.3333000000002</v>
      </c>
      <c r="F3152" s="39">
        <v>10525</v>
      </c>
      <c r="G3152" s="36">
        <f t="shared" si="112"/>
        <v>5.8910125400994827E-3</v>
      </c>
      <c r="H3152" s="36">
        <f t="shared" si="112"/>
        <v>1.6456361045130635E-2</v>
      </c>
    </row>
    <row r="3153" spans="1:8" x14ac:dyDescent="0.25">
      <c r="A3153" s="44">
        <v>43335</v>
      </c>
      <c r="B3153" s="38">
        <v>12585.7899</v>
      </c>
      <c r="C3153" s="38">
        <v>9002.3385999999991</v>
      </c>
      <c r="D3153" s="38">
        <v>10457.1175</v>
      </c>
      <c r="E3153" s="38">
        <v>9053.3333000000002</v>
      </c>
      <c r="F3153" s="39">
        <v>10525</v>
      </c>
      <c r="G3153" s="36">
        <f t="shared" si="112"/>
        <v>5.6326988425358321E-3</v>
      </c>
      <c r="H3153" s="36">
        <f t="shared" si="112"/>
        <v>6.4496437054631555E-3</v>
      </c>
    </row>
    <row r="3154" spans="1:8" x14ac:dyDescent="0.25">
      <c r="A3154" s="44">
        <v>43336</v>
      </c>
      <c r="B3154" s="38">
        <v>12579.6464</v>
      </c>
      <c r="C3154" s="38">
        <v>9005.2656999999999</v>
      </c>
      <c r="D3154" s="38">
        <v>10427.193499999999</v>
      </c>
      <c r="E3154" s="38">
        <v>9049.1666999999998</v>
      </c>
      <c r="F3154" s="39">
        <v>10533.3333</v>
      </c>
      <c r="G3154" s="36">
        <f t="shared" ref="G3154:H3199" si="113">(-C3154+E3154)/E3154</f>
        <v>4.8513859292701328E-3</v>
      </c>
      <c r="H3154" s="36">
        <f t="shared" si="113"/>
        <v>1.0076563323027178E-2</v>
      </c>
    </row>
    <row r="3155" spans="1:8" x14ac:dyDescent="0.25">
      <c r="A3155" s="44">
        <v>43339</v>
      </c>
      <c r="B3155" s="38">
        <v>12576.144200000001</v>
      </c>
      <c r="C3155" s="38">
        <v>9007.2356999999993</v>
      </c>
      <c r="D3155" s="38">
        <v>10437.583500000001</v>
      </c>
      <c r="E3155" s="38">
        <v>9049.1666999999998</v>
      </c>
      <c r="F3155" s="39">
        <v>10533.3333</v>
      </c>
      <c r="G3155" s="36">
        <f t="shared" si="113"/>
        <v>4.6336863260570162E-3</v>
      </c>
      <c r="H3155" s="36">
        <f t="shared" si="113"/>
        <v>9.0901709148422747E-3</v>
      </c>
    </row>
    <row r="3156" spans="1:8" x14ac:dyDescent="0.25">
      <c r="A3156" s="44">
        <v>43340</v>
      </c>
      <c r="B3156" s="38">
        <v>12595.141799999999</v>
      </c>
      <c r="C3156" s="38">
        <v>9007</v>
      </c>
      <c r="D3156" s="38">
        <v>10477.848099999999</v>
      </c>
      <c r="E3156" s="38">
        <v>9049.1666999999998</v>
      </c>
      <c r="F3156" s="39">
        <v>10533.3333</v>
      </c>
      <c r="G3156" s="36">
        <f t="shared" si="113"/>
        <v>4.6597329232535593E-3</v>
      </c>
      <c r="H3156" s="36">
        <f t="shared" si="113"/>
        <v>5.2675822951506702E-3</v>
      </c>
    </row>
    <row r="3157" spans="1:8" x14ac:dyDescent="0.25">
      <c r="A3157" s="44">
        <v>43341</v>
      </c>
      <c r="B3157" s="38">
        <v>12629.7101</v>
      </c>
      <c r="C3157" s="38">
        <v>9004.7307000000001</v>
      </c>
      <c r="D3157" s="38">
        <v>10544.545</v>
      </c>
      <c r="E3157" s="38">
        <v>9045.8333000000002</v>
      </c>
      <c r="F3157" s="39">
        <v>10508.333329999999</v>
      </c>
      <c r="G3157" s="36">
        <f t="shared" si="113"/>
        <v>4.5438157698528634E-3</v>
      </c>
      <c r="H3157" s="36">
        <f t="shared" si="113"/>
        <v>-3.4459955601732514E-3</v>
      </c>
    </row>
    <row r="3158" spans="1:8" x14ac:dyDescent="0.25">
      <c r="A3158" s="44">
        <v>43342</v>
      </c>
      <c r="B3158" s="38">
        <v>12603.6409</v>
      </c>
      <c r="C3158" s="38">
        <v>9001.6589999999997</v>
      </c>
      <c r="D3158" s="38">
        <v>10495.9341</v>
      </c>
      <c r="E3158" s="38">
        <v>9045.8333000000002</v>
      </c>
      <c r="F3158" s="39">
        <v>10508.333329999999</v>
      </c>
      <c r="G3158" s="36">
        <f t="shared" si="113"/>
        <v>4.8833864758485637E-3</v>
      </c>
      <c r="H3158" s="36">
        <f t="shared" si="113"/>
        <v>1.179942585624002E-3</v>
      </c>
    </row>
    <row r="3159" spans="1:8" x14ac:dyDescent="0.25">
      <c r="A3159" s="44">
        <v>43343</v>
      </c>
      <c r="B3159" s="38">
        <v>12626.170599999999</v>
      </c>
      <c r="C3159" s="38">
        <v>9004</v>
      </c>
      <c r="D3159" s="38">
        <v>10527.4737</v>
      </c>
      <c r="E3159" s="38">
        <v>9045.8333000000002</v>
      </c>
      <c r="F3159" s="39">
        <v>10508.333329999999</v>
      </c>
      <c r="G3159" s="36">
        <f t="shared" si="113"/>
        <v>4.6245932920298488E-3</v>
      </c>
      <c r="H3159" s="36">
        <f t="shared" si="113"/>
        <v>-1.8214467888411554E-3</v>
      </c>
    </row>
    <row r="3160" spans="1:8" x14ac:dyDescent="0.25">
      <c r="A3160" s="44">
        <v>43346</v>
      </c>
      <c r="B3160" s="38">
        <v>12616.2066</v>
      </c>
      <c r="C3160" s="38">
        <v>9002.6474999999991</v>
      </c>
      <c r="D3160" s="38">
        <v>10488.987999999999</v>
      </c>
      <c r="E3160" s="38">
        <v>9045.8333000000002</v>
      </c>
      <c r="F3160" s="39">
        <v>10508.333329999999</v>
      </c>
      <c r="G3160" s="36">
        <f t="shared" si="113"/>
        <v>4.7741096444924658E-3</v>
      </c>
      <c r="H3160" s="36">
        <f t="shared" si="113"/>
        <v>1.8409513090693046E-3</v>
      </c>
    </row>
    <row r="3161" spans="1:8" x14ac:dyDescent="0.25">
      <c r="A3161" s="44">
        <v>43347</v>
      </c>
      <c r="B3161" s="38">
        <v>12622.306200000001</v>
      </c>
      <c r="C3161" s="38">
        <v>9007</v>
      </c>
      <c r="D3161" s="38">
        <v>10494.0591</v>
      </c>
      <c r="E3161" s="38">
        <v>9045.8333000000002</v>
      </c>
      <c r="F3161" s="39">
        <v>10508.333329999999</v>
      </c>
      <c r="G3161" s="36">
        <f t="shared" si="113"/>
        <v>4.2929488873070694E-3</v>
      </c>
      <c r="H3161" s="36">
        <f t="shared" si="113"/>
        <v>1.3583724032856768E-3</v>
      </c>
    </row>
    <row r="3162" spans="1:8" x14ac:dyDescent="0.25">
      <c r="A3162" s="44">
        <v>43348</v>
      </c>
      <c r="B3162" s="38">
        <v>12558.3887</v>
      </c>
      <c r="C3162" s="38">
        <v>9002.5185999999994</v>
      </c>
      <c r="D3162" s="38">
        <v>10408.7065</v>
      </c>
      <c r="E3162" s="38">
        <v>9045.8333000000002</v>
      </c>
      <c r="F3162" s="39">
        <v>10508.333329999999</v>
      </c>
      <c r="G3162" s="36">
        <f t="shared" si="113"/>
        <v>4.788359299082022E-3</v>
      </c>
      <c r="H3162" s="36">
        <f t="shared" si="113"/>
        <v>9.4807451259256211E-3</v>
      </c>
    </row>
    <row r="3163" spans="1:8" x14ac:dyDescent="0.25">
      <c r="A3163" s="44">
        <v>43349</v>
      </c>
      <c r="B3163" s="38">
        <v>12566.1397</v>
      </c>
      <c r="C3163" s="38">
        <v>8999.3665999999994</v>
      </c>
      <c r="D3163" s="38">
        <v>10423.0725</v>
      </c>
      <c r="E3163" s="38">
        <v>9043.3333000000002</v>
      </c>
      <c r="F3163" s="39">
        <v>10516.666670000001</v>
      </c>
      <c r="G3163" s="36">
        <f t="shared" si="113"/>
        <v>4.8617803349126649E-3</v>
      </c>
      <c r="H3163" s="36">
        <f t="shared" si="113"/>
        <v>8.8996041176229741E-3</v>
      </c>
    </row>
    <row r="3164" spans="1:8" x14ac:dyDescent="0.25">
      <c r="A3164" s="44">
        <v>43350</v>
      </c>
      <c r="B3164" s="38">
        <v>12589.7997</v>
      </c>
      <c r="C3164" s="38">
        <v>8999</v>
      </c>
      <c r="D3164" s="38">
        <v>10469.438200000001</v>
      </c>
      <c r="E3164" s="38">
        <v>9043.3333000000002</v>
      </c>
      <c r="F3164" s="39">
        <v>10516.666670000001</v>
      </c>
      <c r="G3164" s="36">
        <f t="shared" si="113"/>
        <v>4.9023184847118524E-3</v>
      </c>
      <c r="H3164" s="36">
        <f t="shared" si="113"/>
        <v>4.4908212347097255E-3</v>
      </c>
    </row>
    <row r="3165" spans="1:8" x14ac:dyDescent="0.25">
      <c r="A3165" s="44">
        <v>43353</v>
      </c>
      <c r="B3165" s="38">
        <v>12597.6916</v>
      </c>
      <c r="C3165" s="38">
        <v>8998.5059000000001</v>
      </c>
      <c r="D3165" s="38">
        <v>10451.763000000001</v>
      </c>
      <c r="E3165" s="38">
        <v>9043.3333000000002</v>
      </c>
      <c r="F3165" s="39">
        <v>10516.666670000001</v>
      </c>
      <c r="G3165" s="36">
        <f t="shared" si="113"/>
        <v>4.9569554181974167E-3</v>
      </c>
      <c r="H3165" s="36">
        <f t="shared" si="113"/>
        <v>6.1715058617522666E-3</v>
      </c>
    </row>
    <row r="3166" spans="1:8" x14ac:dyDescent="0.25">
      <c r="A3166" s="44">
        <v>43354</v>
      </c>
      <c r="B3166" s="38">
        <v>12571.516299999999</v>
      </c>
      <c r="C3166" s="38">
        <v>9002.0354000000007</v>
      </c>
      <c r="D3166" s="38">
        <v>10416.2556</v>
      </c>
      <c r="E3166" s="38">
        <v>9060</v>
      </c>
      <c r="F3166" s="39">
        <v>10536.666670000001</v>
      </c>
      <c r="G3166" s="36">
        <f t="shared" si="113"/>
        <v>6.3978587196467261E-3</v>
      </c>
      <c r="H3166" s="36">
        <f t="shared" si="113"/>
        <v>1.1427814295657139E-2</v>
      </c>
    </row>
    <row r="3167" spans="1:8" x14ac:dyDescent="0.25">
      <c r="A3167" s="44">
        <v>43355</v>
      </c>
      <c r="B3167" s="38">
        <v>12573.646199999999</v>
      </c>
      <c r="C3167" s="38">
        <v>9000.3291000000008</v>
      </c>
      <c r="D3167" s="38">
        <v>10416.976699999999</v>
      </c>
      <c r="E3167" s="38">
        <v>9060</v>
      </c>
      <c r="F3167" s="39">
        <v>10536.666670000001</v>
      </c>
      <c r="G3167" s="36">
        <f t="shared" si="113"/>
        <v>6.5861920529800399E-3</v>
      </c>
      <c r="H3167" s="36">
        <f t="shared" si="113"/>
        <v>1.1359377092262259E-2</v>
      </c>
    </row>
    <row r="3168" spans="1:8" x14ac:dyDescent="0.25">
      <c r="A3168" s="44">
        <v>43356</v>
      </c>
      <c r="B3168" s="38">
        <v>12569.2719</v>
      </c>
      <c r="C3168" s="38">
        <v>8999.7998000000007</v>
      </c>
      <c r="D3168" s="38">
        <v>10426.2739</v>
      </c>
      <c r="E3168" s="38">
        <v>9060</v>
      </c>
      <c r="F3168" s="39">
        <v>10536.666670000001</v>
      </c>
      <c r="G3168" s="36">
        <f t="shared" si="113"/>
        <v>6.6446136865341409E-3</v>
      </c>
      <c r="H3168" s="36">
        <f t="shared" si="113"/>
        <v>1.047701075277542E-2</v>
      </c>
    </row>
    <row r="3169" spans="1:8" x14ac:dyDescent="0.25">
      <c r="A3169" s="44">
        <v>43360</v>
      </c>
      <c r="B3169" s="38">
        <v>12624.7583</v>
      </c>
      <c r="C3169" s="38">
        <v>9000.3291000000008</v>
      </c>
      <c r="D3169" s="38">
        <v>10520.4889</v>
      </c>
      <c r="E3169" s="38">
        <v>9060</v>
      </c>
      <c r="F3169" s="39">
        <v>10536.666670000001</v>
      </c>
      <c r="G3169" s="36">
        <f t="shared" si="113"/>
        <v>6.5861920529800399E-3</v>
      </c>
      <c r="H3169" s="36">
        <f t="shared" si="113"/>
        <v>1.5353783607923734E-3</v>
      </c>
    </row>
    <row r="3170" spans="1:8" x14ac:dyDescent="0.25">
      <c r="A3170" s="44">
        <v>43361</v>
      </c>
      <c r="B3170" s="38">
        <v>12604.459500000001</v>
      </c>
      <c r="C3170" s="38">
        <v>9000</v>
      </c>
      <c r="D3170" s="38">
        <v>10503.901099999999</v>
      </c>
      <c r="E3170" s="38">
        <v>9060</v>
      </c>
      <c r="F3170" s="39">
        <v>10536.666670000001</v>
      </c>
      <c r="G3170" s="36">
        <f t="shared" si="113"/>
        <v>6.6225165562913907E-3</v>
      </c>
      <c r="H3170" s="36">
        <f t="shared" si="113"/>
        <v>3.1096713055649306E-3</v>
      </c>
    </row>
    <row r="3171" spans="1:8" x14ac:dyDescent="0.25">
      <c r="A3171" s="44">
        <v>43362</v>
      </c>
      <c r="B3171" s="38">
        <v>12611.2695</v>
      </c>
      <c r="C3171" s="38">
        <v>8999.7297999999992</v>
      </c>
      <c r="D3171" s="38">
        <v>10526.979799999999</v>
      </c>
      <c r="E3171" s="38">
        <v>9060</v>
      </c>
      <c r="F3171" s="39">
        <v>10536.666670000001</v>
      </c>
      <c r="G3171" s="36">
        <f t="shared" si="113"/>
        <v>6.6523399558499827E-3</v>
      </c>
      <c r="H3171" s="36">
        <f t="shared" si="113"/>
        <v>9.1934862356249922E-4</v>
      </c>
    </row>
    <row r="3172" spans="1:8" x14ac:dyDescent="0.25">
      <c r="A3172" s="44">
        <v>43363</v>
      </c>
      <c r="B3172" s="38">
        <v>12622.4344</v>
      </c>
      <c r="C3172" s="38">
        <v>9001.7648000000008</v>
      </c>
      <c r="D3172" s="38">
        <v>10502.3577</v>
      </c>
      <c r="E3172" s="38">
        <v>9060</v>
      </c>
      <c r="F3172" s="39">
        <v>10536.666670000001</v>
      </c>
      <c r="G3172" s="36">
        <f t="shared" si="113"/>
        <v>6.427726269315581E-3</v>
      </c>
      <c r="H3172" s="36">
        <f t="shared" si="113"/>
        <v>3.2561502678721487E-3</v>
      </c>
    </row>
    <row r="3173" spans="1:8" x14ac:dyDescent="0.25">
      <c r="A3173" s="44">
        <v>43364</v>
      </c>
      <c r="B3173" s="38">
        <v>12642.2263</v>
      </c>
      <c r="C3173" s="38">
        <v>9003.8693999999996</v>
      </c>
      <c r="D3173" s="38">
        <v>10596.650799999999</v>
      </c>
      <c r="E3173" s="38">
        <v>9060</v>
      </c>
      <c r="F3173" s="39">
        <v>10536.666670000001</v>
      </c>
      <c r="G3173" s="36">
        <f t="shared" si="113"/>
        <v>6.1954304635762044E-3</v>
      </c>
      <c r="H3173" s="36">
        <f t="shared" si="113"/>
        <v>-5.6928943354339701E-3</v>
      </c>
    </row>
    <row r="3174" spans="1:8" x14ac:dyDescent="0.25">
      <c r="A3174" s="44">
        <v>43367</v>
      </c>
      <c r="B3174" s="38">
        <v>12648.4072</v>
      </c>
      <c r="C3174" s="38">
        <v>9001.4539999999997</v>
      </c>
      <c r="D3174" s="38">
        <v>10584.8069</v>
      </c>
      <c r="E3174" s="38">
        <v>9060</v>
      </c>
      <c r="F3174" s="39">
        <v>10536.666670000001</v>
      </c>
      <c r="G3174" s="36">
        <f t="shared" si="113"/>
        <v>6.4620309050772932E-3</v>
      </c>
      <c r="H3174" s="36">
        <f t="shared" si="113"/>
        <v>-4.5688291665393517E-3</v>
      </c>
    </row>
    <row r="3175" spans="1:8" x14ac:dyDescent="0.25">
      <c r="A3175" s="44">
        <v>43368</v>
      </c>
      <c r="B3175" s="38">
        <v>12640.114100000001</v>
      </c>
      <c r="C3175" s="38">
        <v>9001</v>
      </c>
      <c r="D3175" s="38">
        <v>10596.8776</v>
      </c>
      <c r="E3175" s="38">
        <v>9070</v>
      </c>
      <c r="F3175" s="39">
        <v>10516.6667</v>
      </c>
      <c r="G3175" s="36">
        <f t="shared" si="113"/>
        <v>7.6074972436604186E-3</v>
      </c>
      <c r="H3175" s="36">
        <f t="shared" si="113"/>
        <v>-7.6270269171885077E-3</v>
      </c>
    </row>
    <row r="3176" spans="1:8" x14ac:dyDescent="0.25">
      <c r="A3176" s="44">
        <v>43369</v>
      </c>
      <c r="B3176" s="38">
        <v>12642.5911</v>
      </c>
      <c r="C3176" s="38">
        <v>9004.9130999999998</v>
      </c>
      <c r="D3176" s="38">
        <v>10605.0859</v>
      </c>
      <c r="E3176" s="38">
        <v>9077.5</v>
      </c>
      <c r="F3176" s="39">
        <v>10625</v>
      </c>
      <c r="G3176" s="36">
        <f t="shared" si="113"/>
        <v>7.9963536215918746E-3</v>
      </c>
      <c r="H3176" s="36">
        <f t="shared" si="113"/>
        <v>1.8742682352941142E-3</v>
      </c>
    </row>
    <row r="3177" spans="1:8" x14ac:dyDescent="0.25">
      <c r="A3177" s="44">
        <v>43370</v>
      </c>
      <c r="B3177" s="38">
        <v>12636.581700000001</v>
      </c>
      <c r="C3177" s="38">
        <v>9005.7253000000001</v>
      </c>
      <c r="D3177" s="38">
        <v>10570.020399999999</v>
      </c>
      <c r="E3177" s="38">
        <v>9077.5</v>
      </c>
      <c r="F3177" s="39">
        <v>10625</v>
      </c>
      <c r="G3177" s="36">
        <f t="shared" si="113"/>
        <v>7.9068796474800265E-3</v>
      </c>
      <c r="H3177" s="36">
        <f t="shared" si="113"/>
        <v>5.1745505882353484E-3</v>
      </c>
    </row>
    <row r="3178" spans="1:8" x14ac:dyDescent="0.25">
      <c r="A3178" s="44">
        <v>43371</v>
      </c>
      <c r="B3178" s="38">
        <v>12625.501399999999</v>
      </c>
      <c r="C3178" s="38">
        <v>9005</v>
      </c>
      <c r="D3178" s="38">
        <v>10542.1548</v>
      </c>
      <c r="E3178" s="38">
        <v>9077.5</v>
      </c>
      <c r="F3178" s="39">
        <v>10625</v>
      </c>
      <c r="G3178" s="36">
        <f t="shared" si="113"/>
        <v>7.9867805012393284E-3</v>
      </c>
      <c r="H3178" s="36">
        <f t="shared" si="113"/>
        <v>7.7971952941176233E-3</v>
      </c>
    </row>
    <row r="3179" spans="1:8" x14ac:dyDescent="0.25">
      <c r="A3179" s="44">
        <v>43374</v>
      </c>
      <c r="B3179" s="38">
        <v>12562.803900000001</v>
      </c>
      <c r="C3179" s="38">
        <v>9003.9750999999997</v>
      </c>
      <c r="D3179" s="38">
        <v>10423.006600000001</v>
      </c>
      <c r="E3179" s="38">
        <v>9077.5</v>
      </c>
      <c r="F3179" s="39">
        <v>10625</v>
      </c>
      <c r="G3179" s="36">
        <f t="shared" si="113"/>
        <v>8.0996860369044726E-3</v>
      </c>
      <c r="H3179" s="36">
        <f t="shared" si="113"/>
        <v>1.9011143529411707E-2</v>
      </c>
    </row>
    <row r="3180" spans="1:8" x14ac:dyDescent="0.25">
      <c r="A3180" s="44">
        <v>43376</v>
      </c>
      <c r="B3180" s="38">
        <v>12526.5067</v>
      </c>
      <c r="C3180" s="38">
        <v>9001.8233</v>
      </c>
      <c r="D3180" s="38">
        <v>10390.7999</v>
      </c>
      <c r="E3180" s="38">
        <v>9077.5</v>
      </c>
      <c r="F3180" s="39">
        <v>10625</v>
      </c>
      <c r="G3180" s="36">
        <f t="shared" si="113"/>
        <v>8.336733682181215E-3</v>
      </c>
      <c r="H3180" s="36">
        <f t="shared" si="113"/>
        <v>2.2042362352941179E-2</v>
      </c>
    </row>
    <row r="3181" spans="1:8" x14ac:dyDescent="0.25">
      <c r="A3181" s="44">
        <v>43377</v>
      </c>
      <c r="B3181" s="38">
        <v>12547.1417</v>
      </c>
      <c r="C3181" s="38">
        <v>9005.8741000000009</v>
      </c>
      <c r="D3181" s="38">
        <v>10399.986999999999</v>
      </c>
      <c r="E3181" s="38">
        <v>9077.5</v>
      </c>
      <c r="F3181" s="39">
        <v>10625</v>
      </c>
      <c r="G3181" s="36">
        <f t="shared" si="113"/>
        <v>7.8904874690167003E-3</v>
      </c>
      <c r="H3181" s="36">
        <f t="shared" si="113"/>
        <v>2.1177694117647135E-2</v>
      </c>
    </row>
    <row r="3182" spans="1:8" x14ac:dyDescent="0.25">
      <c r="A3182" s="44">
        <v>43378</v>
      </c>
      <c r="B3182" s="38">
        <v>12519.742399999999</v>
      </c>
      <c r="C3182" s="38">
        <v>9005</v>
      </c>
      <c r="D3182" s="38">
        <v>10357.5453</v>
      </c>
      <c r="E3182" s="38">
        <v>9077.5</v>
      </c>
      <c r="F3182" s="39">
        <v>10460</v>
      </c>
      <c r="G3182" s="36">
        <f t="shared" si="113"/>
        <v>7.9867805012393284E-3</v>
      </c>
      <c r="H3182" s="36">
        <f t="shared" si="113"/>
        <v>9.7949043977055665E-3</v>
      </c>
    </row>
    <row r="3183" spans="1:8" x14ac:dyDescent="0.25">
      <c r="A3183" s="44">
        <v>43381</v>
      </c>
      <c r="B3183" s="38">
        <v>12525.698399999999</v>
      </c>
      <c r="C3183" s="38">
        <v>9003.6473999999998</v>
      </c>
      <c r="D3183" s="38">
        <v>10359.5918</v>
      </c>
      <c r="E3183" s="38">
        <v>9077.5</v>
      </c>
      <c r="F3183" s="39">
        <v>10460</v>
      </c>
      <c r="G3183" s="36">
        <f t="shared" si="113"/>
        <v>8.1357862847700538E-3</v>
      </c>
      <c r="H3183" s="36">
        <f t="shared" si="113"/>
        <v>9.5992543021032363E-3</v>
      </c>
    </row>
    <row r="3184" spans="1:8" x14ac:dyDescent="0.25">
      <c r="A3184" s="44">
        <v>43382</v>
      </c>
      <c r="B3184" s="38">
        <v>12524.7978</v>
      </c>
      <c r="C3184" s="38">
        <v>9003</v>
      </c>
      <c r="D3184" s="38">
        <v>10358.8469</v>
      </c>
      <c r="E3184" s="38">
        <v>9077.5</v>
      </c>
      <c r="F3184" s="39">
        <v>10460</v>
      </c>
      <c r="G3184" s="36">
        <f t="shared" si="113"/>
        <v>8.2071054805838619E-3</v>
      </c>
      <c r="H3184" s="36">
        <f t="shared" si="113"/>
        <v>9.670468451242786E-3</v>
      </c>
    </row>
    <row r="3185" spans="1:8" x14ac:dyDescent="0.25">
      <c r="A3185" s="44">
        <v>43383</v>
      </c>
      <c r="B3185" s="38">
        <v>12512.2078</v>
      </c>
      <c r="C3185" s="38">
        <v>9005.4739000000009</v>
      </c>
      <c r="D3185" s="38">
        <v>10297.759700000001</v>
      </c>
      <c r="E3185" s="38">
        <v>9077.5</v>
      </c>
      <c r="F3185" s="39">
        <v>10396.666666666666</v>
      </c>
      <c r="G3185" s="36">
        <f t="shared" si="113"/>
        <v>7.9345744973835456E-3</v>
      </c>
      <c r="H3185" s="36">
        <f t="shared" si="113"/>
        <v>9.5133344020518311E-3</v>
      </c>
    </row>
    <row r="3186" spans="1:8" x14ac:dyDescent="0.25">
      <c r="A3186" s="44">
        <v>43384</v>
      </c>
      <c r="B3186" s="38">
        <v>12542.325500000001</v>
      </c>
      <c r="C3186" s="38">
        <v>9007.5470000000005</v>
      </c>
      <c r="D3186" s="38">
        <v>10358.6816</v>
      </c>
      <c r="E3186" s="38">
        <v>9077.5</v>
      </c>
      <c r="F3186" s="39">
        <v>10441.666666666668</v>
      </c>
      <c r="G3186" s="36">
        <f t="shared" si="113"/>
        <v>7.7061966400440119E-3</v>
      </c>
      <c r="H3186" s="36">
        <f t="shared" si="113"/>
        <v>7.9474924181964553E-3</v>
      </c>
    </row>
    <row r="3187" spans="1:8" x14ac:dyDescent="0.25">
      <c r="A3187" s="44">
        <v>43385</v>
      </c>
      <c r="B3187" s="38">
        <v>12580.4841</v>
      </c>
      <c r="C3187" s="38">
        <v>9008.7211000000007</v>
      </c>
      <c r="D3187" s="38">
        <v>10427.598400000001</v>
      </c>
      <c r="E3187" s="38">
        <v>9077.5</v>
      </c>
      <c r="F3187" s="39">
        <v>10441.666666666668</v>
      </c>
      <c r="G3187" s="36">
        <f t="shared" si="113"/>
        <v>7.5768548609197843E-3</v>
      </c>
      <c r="H3187" s="36">
        <f t="shared" si="113"/>
        <v>1.3473200319234265E-3</v>
      </c>
    </row>
    <row r="3188" spans="1:8" x14ac:dyDescent="0.25">
      <c r="A3188" s="44">
        <v>43388</v>
      </c>
      <c r="B3188" s="38">
        <v>12588.3516</v>
      </c>
      <c r="C3188" s="38">
        <v>9009.3322000000007</v>
      </c>
      <c r="D3188" s="38">
        <v>10427.3974</v>
      </c>
      <c r="E3188" s="38">
        <v>9077.5</v>
      </c>
      <c r="F3188" s="39">
        <v>10441.666666666668</v>
      </c>
      <c r="G3188" s="36">
        <f t="shared" si="113"/>
        <v>7.5095345634810535E-3</v>
      </c>
      <c r="H3188" s="36">
        <f t="shared" si="113"/>
        <v>1.3665698324023664E-3</v>
      </c>
    </row>
    <row r="3189" spans="1:8" x14ac:dyDescent="0.25">
      <c r="A3189" s="44">
        <v>43389</v>
      </c>
      <c r="B3189" s="38">
        <v>12594.6345</v>
      </c>
      <c r="C3189" s="38">
        <v>9010</v>
      </c>
      <c r="D3189" s="38">
        <v>10434.4784</v>
      </c>
      <c r="E3189" s="38">
        <v>9077.5</v>
      </c>
      <c r="F3189" s="39">
        <v>10441.666666666668</v>
      </c>
      <c r="G3189" s="36">
        <f t="shared" si="113"/>
        <v>7.4359680528779948E-3</v>
      </c>
      <c r="H3189" s="36">
        <f t="shared" si="113"/>
        <v>6.884213886673181E-4</v>
      </c>
    </row>
    <row r="3190" spans="1:8" x14ac:dyDescent="0.25">
      <c r="A3190" s="44">
        <v>43390</v>
      </c>
      <c r="B3190" s="38">
        <v>12589.074699999999</v>
      </c>
      <c r="C3190" s="38">
        <v>9009.9251999999997</v>
      </c>
      <c r="D3190" s="38">
        <v>10439.804899999999</v>
      </c>
      <c r="E3190" s="38">
        <v>9077.5</v>
      </c>
      <c r="F3190" s="39">
        <v>10441.666666666668</v>
      </c>
      <c r="G3190" s="36">
        <f t="shared" si="113"/>
        <v>7.4442082071055158E-3</v>
      </c>
      <c r="H3190" s="36">
        <f t="shared" si="113"/>
        <v>1.7830167597784834E-4</v>
      </c>
    </row>
    <row r="3191" spans="1:8" x14ac:dyDescent="0.25">
      <c r="A3191" s="44">
        <v>43391</v>
      </c>
      <c r="B3191" s="38">
        <v>12567.634</v>
      </c>
      <c r="C3191" s="38">
        <v>9010.1641</v>
      </c>
      <c r="D3191" s="38">
        <v>10388.7204</v>
      </c>
      <c r="E3191" s="38">
        <v>9077.5</v>
      </c>
      <c r="F3191" s="39">
        <v>10441.666666666668</v>
      </c>
      <c r="G3191" s="36">
        <f t="shared" si="113"/>
        <v>7.4178903883227801E-3</v>
      </c>
      <c r="H3191" s="36">
        <f t="shared" si="113"/>
        <v>5.0706719872307474E-3</v>
      </c>
    </row>
    <row r="3192" spans="1:8" x14ac:dyDescent="0.25">
      <c r="A3192" s="44">
        <v>43392</v>
      </c>
      <c r="B3192" s="38">
        <v>12552.312900000001</v>
      </c>
      <c r="C3192" s="38">
        <v>9010</v>
      </c>
      <c r="D3192" s="38">
        <v>10366.0013</v>
      </c>
      <c r="E3192" s="38">
        <v>9077.5</v>
      </c>
      <c r="F3192" s="39">
        <v>10441.666666666668</v>
      </c>
      <c r="G3192" s="36">
        <f t="shared" si="113"/>
        <v>7.4359680528779948E-3</v>
      </c>
      <c r="H3192" s="36">
        <f t="shared" si="113"/>
        <v>7.2464836392658874E-3</v>
      </c>
    </row>
    <row r="3193" spans="1:8" x14ac:dyDescent="0.25">
      <c r="A3193" s="44">
        <v>43395</v>
      </c>
      <c r="B3193" s="38">
        <v>12528.796899999999</v>
      </c>
      <c r="C3193" s="38">
        <v>9011.5627000000004</v>
      </c>
      <c r="D3193" s="38">
        <v>10336.2575</v>
      </c>
      <c r="E3193" s="38">
        <v>9077.5</v>
      </c>
      <c r="F3193" s="39">
        <v>10441.666666666668</v>
      </c>
      <c r="G3193" s="36">
        <f t="shared" si="113"/>
        <v>7.2638171302670997E-3</v>
      </c>
      <c r="H3193" s="36">
        <f t="shared" si="113"/>
        <v>1.0095051875498945E-2</v>
      </c>
    </row>
    <row r="3194" spans="1:8" x14ac:dyDescent="0.25">
      <c r="A3194" s="44">
        <v>43396</v>
      </c>
      <c r="B3194" s="38">
        <v>12536.171399999999</v>
      </c>
      <c r="C3194" s="38">
        <v>9011</v>
      </c>
      <c r="D3194" s="38">
        <v>10357.2469</v>
      </c>
      <c r="E3194" s="38">
        <v>9077.5</v>
      </c>
      <c r="F3194" s="39">
        <v>10441.666666666668</v>
      </c>
      <c r="G3194" s="36">
        <f t="shared" si="113"/>
        <v>7.3258055632057281E-3</v>
      </c>
      <c r="H3194" s="36">
        <f t="shared" si="113"/>
        <v>8.0848938547487086E-3</v>
      </c>
    </row>
    <row r="3195" spans="1:8" x14ac:dyDescent="0.25">
      <c r="A3195" s="44">
        <v>43397</v>
      </c>
      <c r="B3195" s="38">
        <v>12531.4758</v>
      </c>
      <c r="C3195" s="38">
        <v>9015.2188999999998</v>
      </c>
      <c r="D3195" s="38">
        <v>10347.6657</v>
      </c>
      <c r="E3195" s="38">
        <v>9077.5</v>
      </c>
      <c r="F3195" s="39">
        <v>10441.666666666668</v>
      </c>
      <c r="G3195" s="36">
        <f t="shared" si="113"/>
        <v>6.8610410355274196E-3</v>
      </c>
      <c r="H3195" s="36">
        <f t="shared" si="113"/>
        <v>9.0024868316043068E-3</v>
      </c>
    </row>
    <row r="3196" spans="1:8" x14ac:dyDescent="0.25">
      <c r="A3196" s="44">
        <v>43398</v>
      </c>
      <c r="B3196" s="38">
        <v>12509.2773</v>
      </c>
      <c r="C3196" s="38">
        <v>9019.5642000000007</v>
      </c>
      <c r="D3196" s="38">
        <v>10272.380800000001</v>
      </c>
      <c r="E3196" s="38">
        <v>9077.5</v>
      </c>
      <c r="F3196" s="39">
        <v>10441.666666666668</v>
      </c>
      <c r="G3196" s="36">
        <f t="shared" si="113"/>
        <v>6.3823519691544248E-3</v>
      </c>
      <c r="H3196" s="36">
        <f t="shared" si="113"/>
        <v>1.6212533120510811E-2</v>
      </c>
    </row>
    <row r="3197" spans="1:8" x14ac:dyDescent="0.25">
      <c r="A3197" s="44">
        <v>43399</v>
      </c>
      <c r="B3197" s="38">
        <v>12509.016900000001</v>
      </c>
      <c r="C3197" s="38">
        <v>9020.84</v>
      </c>
      <c r="D3197" s="38">
        <v>10298.185799999999</v>
      </c>
      <c r="E3197" s="38">
        <v>9077.5</v>
      </c>
      <c r="F3197" s="39">
        <v>10441.666666666668</v>
      </c>
      <c r="G3197" s="36">
        <f t="shared" si="113"/>
        <v>6.2418066648306089E-3</v>
      </c>
      <c r="H3197" s="36">
        <f t="shared" si="113"/>
        <v>1.3741184357542083E-2</v>
      </c>
    </row>
    <row r="3198" spans="1:8" x14ac:dyDescent="0.25">
      <c r="A3198" s="44">
        <v>43402</v>
      </c>
      <c r="B3198" s="38">
        <v>12486.334500000001</v>
      </c>
      <c r="C3198" s="38">
        <v>9023.8364999999994</v>
      </c>
      <c r="D3198" s="38">
        <v>10237.545700000001</v>
      </c>
      <c r="E3198" s="38">
        <v>9077.5</v>
      </c>
      <c r="F3198" s="39">
        <v>10441.666666666701</v>
      </c>
      <c r="G3198" s="36">
        <f t="shared" si="113"/>
        <v>5.9117047645277409E-3</v>
      </c>
      <c r="H3198" s="36">
        <f t="shared" si="113"/>
        <v>1.9548695929771688E-2</v>
      </c>
    </row>
    <row r="3199" spans="1:8" x14ac:dyDescent="0.25">
      <c r="A3199" s="44">
        <v>43403</v>
      </c>
      <c r="B3199" s="38">
        <v>12504.017900000001</v>
      </c>
      <c r="C3199" s="38">
        <v>9025</v>
      </c>
      <c r="D3199" s="38">
        <v>10271.3505</v>
      </c>
      <c r="E3199" s="38">
        <v>9077.5</v>
      </c>
      <c r="F3199" s="39">
        <v>10441.666666666701</v>
      </c>
      <c r="G3199" s="36">
        <f t="shared" si="113"/>
        <v>5.7835307077939964E-3</v>
      </c>
      <c r="H3199" s="36">
        <f t="shared" si="113"/>
        <v>1.6311205107744576E-2</v>
      </c>
    </row>
    <row r="3200" spans="1:8" x14ac:dyDescent="0.25">
      <c r="A3200" s="44">
        <v>43404</v>
      </c>
      <c r="B3200" s="38">
        <v>12483.077799999999</v>
      </c>
      <c r="C3200" s="38">
        <v>9031.5566999999992</v>
      </c>
      <c r="D3200" s="38">
        <v>10270.689399999999</v>
      </c>
      <c r="E3200" s="38">
        <v>9077.5</v>
      </c>
      <c r="F3200" s="39">
        <v>10441.666666666701</v>
      </c>
      <c r="G3200" s="36">
        <f t="shared" ref="G3200:H3215" si="114">(-C3200+E3200)/E3200</f>
        <v>5.0612283117599357E-3</v>
      </c>
      <c r="H3200" s="36">
        <f t="shared" si="114"/>
        <v>1.6374518754991296E-2</v>
      </c>
    </row>
    <row r="3201" spans="1:8" x14ac:dyDescent="0.25">
      <c r="A3201" s="44">
        <v>43405</v>
      </c>
      <c r="B3201" s="38">
        <v>12488.733200000001</v>
      </c>
      <c r="C3201" s="38">
        <v>9035.8857000000007</v>
      </c>
      <c r="D3201" s="38">
        <v>10226.811299999999</v>
      </c>
      <c r="E3201" s="38">
        <v>9077.5</v>
      </c>
      <c r="F3201" s="39">
        <v>10441.666666666701</v>
      </c>
      <c r="G3201" s="36">
        <f t="shared" si="114"/>
        <v>4.584334893968524E-3</v>
      </c>
      <c r="H3201" s="36">
        <f t="shared" si="114"/>
        <v>2.0576731045494064E-2</v>
      </c>
    </row>
    <row r="3202" spans="1:8" x14ac:dyDescent="0.25">
      <c r="A3202" s="44">
        <v>43406</v>
      </c>
      <c r="B3202" s="38">
        <v>12531.2204</v>
      </c>
      <c r="C3202" s="38">
        <v>9040.3858</v>
      </c>
      <c r="D3202" s="38">
        <v>10299.710800000001</v>
      </c>
      <c r="E3202" s="38">
        <v>9077.5</v>
      </c>
      <c r="F3202" s="39">
        <v>10441.666666666701</v>
      </c>
      <c r="G3202" s="36">
        <f t="shared" si="114"/>
        <v>4.0885926741944349E-3</v>
      </c>
      <c r="H3202" s="36">
        <f t="shared" si="114"/>
        <v>1.3595134876300024E-2</v>
      </c>
    </row>
    <row r="3203" spans="1:8" x14ac:dyDescent="0.25">
      <c r="A3203" s="44">
        <v>43409</v>
      </c>
      <c r="B3203" s="38">
        <v>12582.384899999999</v>
      </c>
      <c r="C3203" s="38">
        <v>9047.3387000000002</v>
      </c>
      <c r="D3203" s="38">
        <v>10329.345300000001</v>
      </c>
      <c r="E3203" s="38">
        <v>9077.5</v>
      </c>
      <c r="F3203" s="39">
        <v>10441.666666666701</v>
      </c>
      <c r="G3203" s="36">
        <f t="shared" si="114"/>
        <v>3.3226438997521076E-3</v>
      </c>
      <c r="H3203" s="36">
        <f t="shared" si="114"/>
        <v>1.0757034317640805E-2</v>
      </c>
    </row>
    <row r="3204" spans="1:8" x14ac:dyDescent="0.25">
      <c r="A3204" s="44">
        <v>43410</v>
      </c>
      <c r="B3204" s="38">
        <v>12539.328299999999</v>
      </c>
      <c r="C3204" s="38">
        <v>9047</v>
      </c>
      <c r="D3204" s="38">
        <v>10286.437400000001</v>
      </c>
      <c r="E3204" s="38">
        <v>9077.5</v>
      </c>
      <c r="F3204" s="39">
        <v>10441.666666666701</v>
      </c>
      <c r="G3204" s="36">
        <f t="shared" si="114"/>
        <v>3.359955935004131E-3</v>
      </c>
      <c r="H3204" s="36">
        <f t="shared" si="114"/>
        <v>1.486633040702628E-2</v>
      </c>
    </row>
    <row r="3205" spans="1:8" x14ac:dyDescent="0.25">
      <c r="A3205" s="44">
        <v>43411</v>
      </c>
      <c r="B3205" s="38">
        <v>12557.012000000001</v>
      </c>
      <c r="C3205" s="38">
        <v>9045.5314999999991</v>
      </c>
      <c r="D3205" s="38">
        <v>10337.233700000001</v>
      </c>
      <c r="E3205" s="38">
        <v>9077.5</v>
      </c>
      <c r="F3205" s="39">
        <v>10441.666666666701</v>
      </c>
      <c r="G3205" s="36">
        <f t="shared" si="114"/>
        <v>3.5217295510879491E-3</v>
      </c>
      <c r="H3205" s="36">
        <f t="shared" si="114"/>
        <v>1.0001561053474823E-2</v>
      </c>
    </row>
    <row r="3206" spans="1:8" x14ac:dyDescent="0.25">
      <c r="A3206" s="44">
        <v>43412</v>
      </c>
      <c r="B3206" s="38">
        <v>12590.4149</v>
      </c>
      <c r="C3206" s="38">
        <v>9042.9017999999996</v>
      </c>
      <c r="D3206" s="38">
        <v>10387.5833</v>
      </c>
      <c r="E3206" s="38">
        <v>9077.5</v>
      </c>
      <c r="F3206" s="39">
        <v>10441.666666666701</v>
      </c>
      <c r="G3206" s="36">
        <f t="shared" si="114"/>
        <v>3.8114238501790539E-3</v>
      </c>
      <c r="H3206" s="36">
        <f t="shared" si="114"/>
        <v>5.1795722266592377E-3</v>
      </c>
    </row>
    <row r="3207" spans="1:8" x14ac:dyDescent="0.25">
      <c r="A3207" s="44">
        <v>43413</v>
      </c>
      <c r="B3207" s="38">
        <v>12550.3848</v>
      </c>
      <c r="C3207" s="38">
        <v>9042</v>
      </c>
      <c r="D3207" s="38">
        <v>10329.5816</v>
      </c>
      <c r="E3207" s="38">
        <v>9077.5</v>
      </c>
      <c r="F3207" s="39">
        <v>10441.666666666701</v>
      </c>
      <c r="G3207" s="36">
        <f t="shared" si="114"/>
        <v>3.9107683833654637E-3</v>
      </c>
      <c r="H3207" s="36">
        <f t="shared" si="114"/>
        <v>1.0734403830809328E-2</v>
      </c>
    </row>
    <row r="3208" spans="1:8" x14ac:dyDescent="0.25">
      <c r="A3208" s="44">
        <v>43416</v>
      </c>
      <c r="B3208" s="38">
        <v>12517.4095</v>
      </c>
      <c r="C3208" s="38">
        <v>9040.3485000000001</v>
      </c>
      <c r="D3208" s="38">
        <v>10257.178400000001</v>
      </c>
      <c r="E3208" s="38">
        <v>9077.5</v>
      </c>
      <c r="F3208" s="39">
        <v>10441.666666666701</v>
      </c>
      <c r="G3208" s="36">
        <f t="shared" si="114"/>
        <v>4.092701735059206E-3</v>
      </c>
      <c r="H3208" s="36">
        <f t="shared" si="114"/>
        <v>1.7668469273746146E-2</v>
      </c>
    </row>
    <row r="3209" spans="1:8" x14ac:dyDescent="0.25">
      <c r="A3209" s="44">
        <v>43417</v>
      </c>
      <c r="B3209" s="38">
        <v>12467.612999999999</v>
      </c>
      <c r="C3209" s="38">
        <v>9039.5306</v>
      </c>
      <c r="D3209" s="38">
        <v>10183.035099999999</v>
      </c>
      <c r="E3209" s="38">
        <v>9077.5</v>
      </c>
      <c r="F3209" s="39">
        <v>10441.666666666701</v>
      </c>
      <c r="G3209" s="36">
        <f t="shared" si="114"/>
        <v>4.1828036353621541E-3</v>
      </c>
      <c r="H3209" s="36">
        <f t="shared" si="114"/>
        <v>2.4769184357545153E-2</v>
      </c>
    </row>
    <row r="3210" spans="1:8" x14ac:dyDescent="0.25">
      <c r="A3210" s="44">
        <v>43418</v>
      </c>
      <c r="B3210" s="38">
        <v>12472.211600000001</v>
      </c>
      <c r="C3210" s="38">
        <v>9041.6299999999992</v>
      </c>
      <c r="D3210" s="38">
        <v>10181.7772</v>
      </c>
      <c r="E3210" s="38">
        <v>9077.5</v>
      </c>
      <c r="F3210" s="39">
        <v>10441.666666666701</v>
      </c>
      <c r="G3210" s="36">
        <f t="shared" si="114"/>
        <v>3.9515285045442911E-3</v>
      </c>
      <c r="H3210" s="36">
        <f t="shared" si="114"/>
        <v>2.4889653631288044E-2</v>
      </c>
    </row>
    <row r="3211" spans="1:8" x14ac:dyDescent="0.25">
      <c r="A3211" s="44">
        <v>43419</v>
      </c>
      <c r="B3211" s="38">
        <v>12484.5298</v>
      </c>
      <c r="C3211" s="38">
        <v>9043.3814000000002</v>
      </c>
      <c r="D3211" s="38">
        <v>10215.4041</v>
      </c>
      <c r="E3211" s="38">
        <v>9077.5</v>
      </c>
      <c r="F3211" s="39">
        <v>10441.666666666701</v>
      </c>
      <c r="G3211" s="36">
        <f t="shared" si="114"/>
        <v>3.7585899201321715E-3</v>
      </c>
      <c r="H3211" s="36">
        <f t="shared" si="114"/>
        <v>2.1669200319237046E-2</v>
      </c>
    </row>
    <row r="3212" spans="1:8" x14ac:dyDescent="0.25">
      <c r="A3212" s="44">
        <v>43420</v>
      </c>
      <c r="B3212" s="38">
        <v>12488.929400000001</v>
      </c>
      <c r="C3212" s="38">
        <v>9039</v>
      </c>
      <c r="D3212" s="38">
        <v>10218.591899999999</v>
      </c>
      <c r="E3212" s="38">
        <v>9077.5</v>
      </c>
      <c r="F3212" s="39">
        <v>10425</v>
      </c>
      <c r="G3212" s="36">
        <f t="shared" si="114"/>
        <v>4.2412558523822639E-3</v>
      </c>
      <c r="H3212" s="36">
        <f t="shared" si="114"/>
        <v>1.9799338129496455E-2</v>
      </c>
    </row>
    <row r="3213" spans="1:8" x14ac:dyDescent="0.25">
      <c r="A3213" s="44">
        <v>43423</v>
      </c>
      <c r="B3213" s="38">
        <v>12499.630800000001</v>
      </c>
      <c r="C3213" s="38">
        <v>9042.4704000000002</v>
      </c>
      <c r="D3213" s="38">
        <v>10259.5844</v>
      </c>
      <c r="E3213" s="38">
        <v>9077.5</v>
      </c>
      <c r="F3213" s="39">
        <v>10425</v>
      </c>
      <c r="G3213" s="36">
        <f t="shared" si="114"/>
        <v>3.8589479482236131E-3</v>
      </c>
      <c r="H3213" s="36">
        <f t="shared" si="114"/>
        <v>1.586720383693048E-2</v>
      </c>
    </row>
    <row r="3214" spans="1:8" x14ac:dyDescent="0.25">
      <c r="A3214" s="44">
        <v>43425</v>
      </c>
      <c r="B3214" s="38">
        <v>12550.108099999999</v>
      </c>
      <c r="C3214" s="38">
        <v>9045.4401999999991</v>
      </c>
      <c r="D3214" s="38">
        <v>10330.797200000001</v>
      </c>
      <c r="E3214" s="38">
        <v>9077.5</v>
      </c>
      <c r="F3214" s="39">
        <v>10425</v>
      </c>
      <c r="G3214" s="36">
        <f t="shared" si="114"/>
        <v>3.5317873863950321E-3</v>
      </c>
      <c r="H3214" s="36">
        <f t="shared" si="114"/>
        <v>9.0362398081533929E-3</v>
      </c>
    </row>
    <row r="3215" spans="1:8" x14ac:dyDescent="0.25">
      <c r="A3215" s="44">
        <v>43426</v>
      </c>
      <c r="B3215" s="38">
        <v>12534.1356</v>
      </c>
      <c r="C3215" s="38">
        <v>9046.0861999999997</v>
      </c>
      <c r="D3215" s="38">
        <v>10320</v>
      </c>
      <c r="E3215" s="38">
        <v>9080</v>
      </c>
      <c r="F3215" s="39">
        <v>10426.666666666668</v>
      </c>
      <c r="G3215" s="36">
        <f t="shared" si="114"/>
        <v>3.7350000000000291E-3</v>
      </c>
      <c r="H3215" s="36">
        <f t="shared" si="114"/>
        <v>1.0230179028133108E-2</v>
      </c>
    </row>
    <row r="3216" spans="1:8" x14ac:dyDescent="0.25">
      <c r="A3216" s="44">
        <v>43427</v>
      </c>
      <c r="B3216" s="38">
        <v>12528.4738</v>
      </c>
      <c r="C3216" s="38">
        <v>9042</v>
      </c>
      <c r="D3216" s="38">
        <v>10316.020500000001</v>
      </c>
      <c r="E3216" s="38">
        <v>9080</v>
      </c>
      <c r="F3216" s="39">
        <v>10426.666666666668</v>
      </c>
      <c r="G3216" s="36">
        <f t="shared" ref="G3216:H3231" si="115">(-C3216+E3216)/E3216</f>
        <v>4.185022026431718E-3</v>
      </c>
      <c r="H3216" s="36">
        <f t="shared" si="115"/>
        <v>1.0611844629156073E-2</v>
      </c>
    </row>
    <row r="3217" spans="1:18" x14ac:dyDescent="0.25">
      <c r="A3217" s="44">
        <v>43430</v>
      </c>
      <c r="B3217" s="38">
        <v>12531.898800000001</v>
      </c>
      <c r="C3217" s="38">
        <v>9044.4719000000005</v>
      </c>
      <c r="D3217" s="38">
        <v>10318.840700000001</v>
      </c>
      <c r="E3217" s="38">
        <v>9080</v>
      </c>
      <c r="F3217" s="39">
        <v>10426.666666666668</v>
      </c>
      <c r="G3217" s="36">
        <f t="shared" si="115"/>
        <v>3.9127863436122842E-3</v>
      </c>
      <c r="H3217" s="36">
        <f t="shared" si="115"/>
        <v>1.0341365089514118E-2</v>
      </c>
    </row>
    <row r="3218" spans="1:18" x14ac:dyDescent="0.25">
      <c r="A3218" s="44">
        <v>43431</v>
      </c>
      <c r="B3218" s="38">
        <v>12520.7318</v>
      </c>
      <c r="C3218" s="38">
        <v>9044</v>
      </c>
      <c r="D3218" s="38">
        <v>10276.6911</v>
      </c>
      <c r="E3218" s="38">
        <v>9080</v>
      </c>
      <c r="F3218" s="39">
        <v>10426.666666666668</v>
      </c>
      <c r="G3218" s="36">
        <f t="shared" si="115"/>
        <v>3.9647577092511016E-3</v>
      </c>
      <c r="H3218" s="36">
        <f t="shared" si="115"/>
        <v>1.4383845907928502E-2</v>
      </c>
    </row>
    <row r="3219" spans="1:18" x14ac:dyDescent="0.25">
      <c r="A3219" s="44">
        <v>43432</v>
      </c>
      <c r="B3219" s="38">
        <v>12495.690399999999</v>
      </c>
      <c r="C3219" s="38">
        <v>9047.6921000000002</v>
      </c>
      <c r="D3219" s="38">
        <v>10249.227699999999</v>
      </c>
      <c r="E3219" s="38">
        <v>9080</v>
      </c>
      <c r="F3219" s="39">
        <v>10426.666666666668</v>
      </c>
      <c r="G3219" s="36">
        <f t="shared" si="115"/>
        <v>3.5581387665198005E-3</v>
      </c>
      <c r="H3219" s="36">
        <f t="shared" si="115"/>
        <v>1.7017803708440065E-2</v>
      </c>
    </row>
    <row r="3220" spans="1:18" x14ac:dyDescent="0.25">
      <c r="A3220" s="44">
        <v>43433</v>
      </c>
      <c r="B3220" s="38">
        <v>12485.765299999999</v>
      </c>
      <c r="C3220" s="38">
        <v>9049.8449999999993</v>
      </c>
      <c r="D3220" s="38">
        <v>10211.8452</v>
      </c>
      <c r="E3220" s="38">
        <v>9080</v>
      </c>
      <c r="F3220" s="39">
        <v>10426.666666666668</v>
      </c>
      <c r="G3220" s="36">
        <f t="shared" si="115"/>
        <v>3.321035242290821E-3</v>
      </c>
      <c r="H3220" s="36">
        <f t="shared" si="115"/>
        <v>2.0603081841432364E-2</v>
      </c>
    </row>
    <row r="3221" spans="1:18" x14ac:dyDescent="0.25">
      <c r="A3221" s="44">
        <v>43434</v>
      </c>
      <c r="B3221" s="38">
        <v>12517.5507</v>
      </c>
      <c r="C3221" s="38">
        <v>9049</v>
      </c>
      <c r="D3221" s="38">
        <v>10304.097299999999</v>
      </c>
      <c r="E3221" s="38">
        <v>9080</v>
      </c>
      <c r="F3221" s="39">
        <v>10426.666666666668</v>
      </c>
      <c r="G3221" s="36">
        <f t="shared" si="115"/>
        <v>3.4140969162995594E-3</v>
      </c>
      <c r="H3221" s="36">
        <f t="shared" si="115"/>
        <v>1.1755374040920884E-2</v>
      </c>
    </row>
    <row r="3222" spans="1:18" x14ac:dyDescent="0.25">
      <c r="A3222" s="44">
        <v>43437</v>
      </c>
      <c r="B3222" s="38">
        <v>12514.2893</v>
      </c>
      <c r="C3222" s="38">
        <v>9047.1803999999993</v>
      </c>
      <c r="D3222" s="38">
        <v>10276.6968</v>
      </c>
      <c r="E3222" s="38">
        <v>9080</v>
      </c>
      <c r="F3222" s="39">
        <v>10426.666666666668</v>
      </c>
      <c r="G3222" s="36">
        <f t="shared" si="115"/>
        <v>3.6144933920705638E-3</v>
      </c>
      <c r="H3222" s="36">
        <f t="shared" si="115"/>
        <v>1.4383299232736716E-2</v>
      </c>
    </row>
    <row r="3223" spans="1:18" x14ac:dyDescent="0.25">
      <c r="A3223" s="44">
        <v>43438</v>
      </c>
      <c r="B3223" s="38">
        <v>12510.247799999999</v>
      </c>
      <c r="C3223" s="38">
        <v>9049</v>
      </c>
      <c r="D3223" s="38">
        <v>10254.3248</v>
      </c>
      <c r="E3223" s="38">
        <v>9080</v>
      </c>
      <c r="F3223" s="39">
        <v>10426.666666666668</v>
      </c>
      <c r="G3223" s="36">
        <f t="shared" si="115"/>
        <v>3.4140969162995594E-3</v>
      </c>
      <c r="H3223" s="36">
        <f t="shared" si="115"/>
        <v>1.65289514066497E-2</v>
      </c>
    </row>
    <row r="3224" spans="1:18" x14ac:dyDescent="0.25">
      <c r="A3224" s="44">
        <v>43439</v>
      </c>
      <c r="B3224" s="38">
        <v>12553.512500000001</v>
      </c>
      <c r="C3224" s="38">
        <v>9047.4169000000002</v>
      </c>
      <c r="D3224" s="38">
        <v>10322.200999999999</v>
      </c>
      <c r="E3224" s="38">
        <v>9080</v>
      </c>
      <c r="F3224" s="39">
        <v>10426.666666666668</v>
      </c>
      <c r="G3224" s="36">
        <f t="shared" si="115"/>
        <v>3.5884471365638581E-3</v>
      </c>
      <c r="H3224" s="36">
        <f t="shared" si="115"/>
        <v>1.001908567774956E-2</v>
      </c>
    </row>
    <row r="3225" spans="1:18" x14ac:dyDescent="0.25">
      <c r="A3225" s="44">
        <v>43440</v>
      </c>
      <c r="B3225" s="38">
        <v>12528.384899999999</v>
      </c>
      <c r="C3225" s="38">
        <v>9044.8924999999999</v>
      </c>
      <c r="D3225" s="38">
        <v>10269.5672</v>
      </c>
      <c r="E3225" s="38">
        <v>9080</v>
      </c>
      <c r="F3225" s="39">
        <v>10426.666666666668</v>
      </c>
      <c r="G3225" s="36">
        <f t="shared" si="115"/>
        <v>3.8664647577092591E-3</v>
      </c>
      <c r="H3225" s="36">
        <f t="shared" si="115"/>
        <v>1.5067084398977144E-2</v>
      </c>
    </row>
    <row r="3226" spans="1:18" x14ac:dyDescent="0.25">
      <c r="A3226" s="44">
        <v>43441</v>
      </c>
      <c r="B3226" s="38">
        <v>12528.2075</v>
      </c>
      <c r="C3226" s="38">
        <v>9055</v>
      </c>
      <c r="D3226" s="38">
        <v>10278.329299999999</v>
      </c>
      <c r="E3226" s="38">
        <v>9080</v>
      </c>
      <c r="F3226" s="39">
        <v>10426.666666666668</v>
      </c>
      <c r="G3226" s="36">
        <f t="shared" si="115"/>
        <v>2.7533039647577094E-3</v>
      </c>
      <c r="H3226" s="36">
        <f t="shared" si="115"/>
        <v>1.4226729539642114E-2</v>
      </c>
    </row>
    <row r="3227" spans="1:18" x14ac:dyDescent="0.25">
      <c r="A3227" s="44">
        <v>43444</v>
      </c>
      <c r="B3227" s="38">
        <v>12550.2829</v>
      </c>
      <c r="C3227" s="38">
        <v>9057.9030999999995</v>
      </c>
      <c r="D3227" s="38">
        <v>10299.9031</v>
      </c>
      <c r="E3227" s="38">
        <v>9080</v>
      </c>
      <c r="F3227" s="39">
        <v>10426.666666666668</v>
      </c>
      <c r="G3227" s="36">
        <f t="shared" si="115"/>
        <v>2.4335792951542356E-3</v>
      </c>
      <c r="H3227" s="36">
        <f t="shared" si="115"/>
        <v>1.2157631074168958E-2</v>
      </c>
    </row>
    <row r="3228" spans="1:18" x14ac:dyDescent="0.25">
      <c r="A3228" s="44">
        <v>43445</v>
      </c>
      <c r="B3228" s="38">
        <v>12550.6723</v>
      </c>
      <c r="C3228" s="38">
        <v>9058.8618999999999</v>
      </c>
      <c r="D3228" s="38">
        <v>10349.7487</v>
      </c>
      <c r="E3228" s="38">
        <v>9080</v>
      </c>
      <c r="F3228" s="39">
        <v>10426.666666666668</v>
      </c>
      <c r="G3228" s="36">
        <f t="shared" si="115"/>
        <v>2.3279845814978108E-3</v>
      </c>
      <c r="H3228" s="36">
        <f t="shared" si="115"/>
        <v>7.3770428388747859E-3</v>
      </c>
    </row>
    <row r="3229" spans="1:18" x14ac:dyDescent="0.25">
      <c r="A3229" s="44">
        <v>43446</v>
      </c>
      <c r="B3229" s="38">
        <v>12534.4416</v>
      </c>
      <c r="C3229" s="38">
        <v>9055.7955999999995</v>
      </c>
      <c r="D3229" s="38">
        <v>10304.5895</v>
      </c>
      <c r="E3229" s="38">
        <v>9080</v>
      </c>
      <c r="F3229" s="39">
        <v>10426.666666666668</v>
      </c>
      <c r="G3229" s="36">
        <f t="shared" si="115"/>
        <v>2.6656828193833185E-3</v>
      </c>
      <c r="H3229" s="36">
        <f t="shared" si="115"/>
        <v>1.1708168158567886E-2</v>
      </c>
      <c r="R3229" s="6"/>
    </row>
    <row r="3230" spans="1:18" x14ac:dyDescent="0.25">
      <c r="A3230" s="44">
        <v>43447</v>
      </c>
      <c r="B3230" s="38">
        <v>12502.15</v>
      </c>
      <c r="C3230" s="38">
        <v>9051.1689999999999</v>
      </c>
      <c r="D3230" s="38">
        <v>10269.4535</v>
      </c>
      <c r="E3230" s="38">
        <v>9080</v>
      </c>
      <c r="F3230" s="39">
        <v>10426.666666666668</v>
      </c>
      <c r="G3230" s="36">
        <f t="shared" si="115"/>
        <v>3.1752202643171952E-3</v>
      </c>
      <c r="H3230" s="36">
        <f t="shared" si="115"/>
        <v>1.5077989130434934E-2</v>
      </c>
    </row>
    <row r="3231" spans="1:18" x14ac:dyDescent="0.25">
      <c r="A3231" s="44">
        <v>43448</v>
      </c>
      <c r="B3231" s="38">
        <v>12527.7171</v>
      </c>
      <c r="C3231" s="38">
        <v>9051</v>
      </c>
      <c r="D3231" s="38">
        <v>10291.895399999999</v>
      </c>
      <c r="E3231" s="38">
        <v>9080</v>
      </c>
      <c r="F3231" s="39">
        <v>10426.666666666668</v>
      </c>
      <c r="G3231" s="36">
        <f t="shared" si="115"/>
        <v>3.1938325991189426E-3</v>
      </c>
      <c r="H3231" s="36">
        <f t="shared" si="115"/>
        <v>1.2925632992327536E-2</v>
      </c>
    </row>
    <row r="3232" spans="1:18" x14ac:dyDescent="0.25">
      <c r="A3232" s="44">
        <v>43451</v>
      </c>
      <c r="B3232" s="38">
        <v>12488.277899999999</v>
      </c>
      <c r="C3232" s="38">
        <v>9056.0995000000003</v>
      </c>
      <c r="D3232" s="38">
        <v>10219.807199999999</v>
      </c>
      <c r="E3232" s="38">
        <v>9128.3333333333339</v>
      </c>
      <c r="F3232" s="39">
        <v>10363.333333333332</v>
      </c>
      <c r="G3232" s="36">
        <f t="shared" ref="G3232:H3253" si="116">(-C3232+E3232)/E3232</f>
        <v>7.913145882782583E-3</v>
      </c>
      <c r="H3232" s="36">
        <f t="shared" si="116"/>
        <v>1.3849417819234435E-2</v>
      </c>
    </row>
    <row r="3233" spans="1:9" x14ac:dyDescent="0.25">
      <c r="A3233" s="44">
        <v>43452</v>
      </c>
      <c r="B3233" s="38">
        <v>12521.6391</v>
      </c>
      <c r="C3233" s="55">
        <v>9056</v>
      </c>
      <c r="D3233" s="38">
        <v>10270.4112</v>
      </c>
      <c r="E3233" s="38">
        <v>9128.3333333333339</v>
      </c>
      <c r="F3233" s="39">
        <v>10364.333333333299</v>
      </c>
      <c r="G3233" s="56">
        <f t="shared" si="116"/>
        <v>7.9240460105898056E-3</v>
      </c>
      <c r="H3233" s="36">
        <f t="shared" si="116"/>
        <v>9.0620525520180642E-3</v>
      </c>
    </row>
    <row r="3234" spans="1:9" x14ac:dyDescent="0.25">
      <c r="A3234" s="44">
        <v>43453</v>
      </c>
      <c r="B3234" s="38">
        <v>12553.915499999999</v>
      </c>
      <c r="C3234" s="38">
        <v>9058.7422000000006</v>
      </c>
      <c r="D3234" s="38">
        <v>10306.1369</v>
      </c>
      <c r="E3234" s="38">
        <v>9128.3333333333339</v>
      </c>
      <c r="F3234" s="39">
        <v>10364.333333333299</v>
      </c>
      <c r="G3234" s="36">
        <f t="shared" si="116"/>
        <v>7.6236406792039449E-3</v>
      </c>
      <c r="H3234" s="36">
        <f t="shared" si="116"/>
        <v>5.6150677001222194E-3</v>
      </c>
    </row>
    <row r="3235" spans="1:9" x14ac:dyDescent="0.25">
      <c r="A3235" s="44">
        <v>43454</v>
      </c>
      <c r="B3235" s="38">
        <v>12547.5532</v>
      </c>
      <c r="C3235" s="38">
        <v>9055.1926999999996</v>
      </c>
      <c r="D3235" s="38">
        <v>10327.4519</v>
      </c>
      <c r="E3235" s="38">
        <v>9128.3333333333339</v>
      </c>
      <c r="F3235" s="39">
        <v>10364.333333333299</v>
      </c>
      <c r="G3235" s="36">
        <f t="shared" si="116"/>
        <v>8.0124849370094217E-3</v>
      </c>
      <c r="H3235" s="36">
        <f t="shared" si="116"/>
        <v>3.5584954812947745E-3</v>
      </c>
    </row>
    <row r="3236" spans="1:9" x14ac:dyDescent="0.25">
      <c r="A3236" s="44">
        <v>43455</v>
      </c>
      <c r="B3236" s="38">
        <v>12588.3876</v>
      </c>
      <c r="C3236" s="38">
        <v>9061.7759999999998</v>
      </c>
      <c r="D3236" s="38">
        <v>10376.645699999999</v>
      </c>
      <c r="E3236" s="38">
        <v>9128.3333333333339</v>
      </c>
      <c r="F3236" s="39">
        <v>10364.333333333299</v>
      </c>
      <c r="G3236" s="36">
        <f t="shared" si="116"/>
        <v>7.2912908526566473E-3</v>
      </c>
      <c r="H3236" s="36">
        <f t="shared" si="116"/>
        <v>-1.1879554883767844E-3</v>
      </c>
    </row>
    <row r="3237" spans="1:9" x14ac:dyDescent="0.25">
      <c r="A3237" s="44">
        <v>43458</v>
      </c>
      <c r="B3237" s="38">
        <v>12579.008</v>
      </c>
      <c r="C3237" s="38">
        <v>9066.6823000000004</v>
      </c>
      <c r="D3237" s="38">
        <v>10348.8379</v>
      </c>
      <c r="E3237" s="38">
        <v>9128.3333333333339</v>
      </c>
      <c r="F3237" s="39">
        <v>10364.333333333299</v>
      </c>
      <c r="G3237" s="36">
        <f t="shared" si="116"/>
        <v>6.7538104801899077E-3</v>
      </c>
      <c r="H3237" s="36">
        <f t="shared" si="116"/>
        <v>1.4950728459748803E-3</v>
      </c>
    </row>
    <row r="3238" spans="1:9" x14ac:dyDescent="0.25">
      <c r="A3238" s="44">
        <v>43460</v>
      </c>
      <c r="B3238" s="38">
        <v>12583.9715</v>
      </c>
      <c r="C3238" s="38">
        <v>9070.2598999999991</v>
      </c>
      <c r="D3238" s="38">
        <v>10352.9215</v>
      </c>
      <c r="E3238" s="38">
        <v>9128.3333333333339</v>
      </c>
      <c r="F3238" s="39">
        <v>10364.333333333299</v>
      </c>
      <c r="G3238" s="36">
        <f t="shared" si="116"/>
        <v>6.3618878948331018E-3</v>
      </c>
      <c r="H3238" s="36">
        <f t="shared" si="116"/>
        <v>1.1010677644452808E-3</v>
      </c>
    </row>
    <row r="3239" spans="1:9" x14ac:dyDescent="0.25">
      <c r="A3239" s="44">
        <v>43461</v>
      </c>
      <c r="B3239" s="38">
        <v>12597.742200000001</v>
      </c>
      <c r="C3239" s="55">
        <v>9076.3582999999999</v>
      </c>
      <c r="D3239" s="38">
        <v>10364.250700000001</v>
      </c>
      <c r="E3239" s="38">
        <v>9128.3333333333339</v>
      </c>
      <c r="F3239" s="39">
        <v>10364.333333333299</v>
      </c>
      <c r="G3239" s="36">
        <f t="shared" si="116"/>
        <v>5.6938141318240709E-3</v>
      </c>
      <c r="H3239" s="36">
        <f t="shared" si="116"/>
        <v>7.97285562334346E-6</v>
      </c>
    </row>
    <row r="3240" spans="1:9" x14ac:dyDescent="0.25">
      <c r="A3240" s="44">
        <v>43462</v>
      </c>
      <c r="B3240" s="38">
        <v>12590.8084</v>
      </c>
      <c r="C3240" s="55">
        <v>9080</v>
      </c>
      <c r="D3240" s="38">
        <v>10330.3176</v>
      </c>
      <c r="E3240" s="38">
        <v>9128.3333333333339</v>
      </c>
      <c r="F3240" s="39">
        <v>10364.333333333299</v>
      </c>
      <c r="G3240" s="36">
        <f t="shared" si="116"/>
        <v>5.2948694540807676E-3</v>
      </c>
      <c r="H3240" s="36">
        <f t="shared" si="116"/>
        <v>3.2819991637956306E-3</v>
      </c>
    </row>
    <row r="3241" spans="1:9" x14ac:dyDescent="0.25">
      <c r="A3241" s="44">
        <v>43465</v>
      </c>
      <c r="B3241" s="38">
        <v>12635.0677</v>
      </c>
      <c r="C3241" s="38">
        <v>9084.8032000000003</v>
      </c>
      <c r="D3241" s="55">
        <v>10405.7364</v>
      </c>
      <c r="E3241" s="38">
        <v>9128.3333333333339</v>
      </c>
      <c r="F3241" s="39">
        <v>10364.333333333299</v>
      </c>
      <c r="G3241" s="36">
        <f t="shared" si="116"/>
        <v>4.7686835859047268E-3</v>
      </c>
      <c r="H3241" s="36">
        <f t="shared" si="116"/>
        <v>-3.9947640948156046E-3</v>
      </c>
    </row>
    <row r="3242" spans="1:9" ht="15.75" thickBot="1" x14ac:dyDescent="0.3">
      <c r="A3242" s="44"/>
      <c r="B3242" s="57"/>
      <c r="C3242" s="2"/>
      <c r="D3242" s="2"/>
      <c r="E3242" s="2"/>
      <c r="F3242" s="58"/>
      <c r="G3242" s="59"/>
      <c r="H3242" s="56"/>
    </row>
    <row r="3243" spans="1:9" ht="14.25" customHeight="1" thickBot="1" x14ac:dyDescent="0.3">
      <c r="A3243" s="60" t="s">
        <v>24</v>
      </c>
      <c r="B3243" s="61" t="s">
        <v>5</v>
      </c>
      <c r="C3243" s="62"/>
      <c r="D3243" s="62"/>
      <c r="E3243" s="62"/>
      <c r="F3243" s="62"/>
      <c r="G3243" s="62"/>
      <c r="H3243" s="63"/>
      <c r="I3243" s="64"/>
    </row>
    <row r="3244" spans="1:9" ht="14.25" customHeight="1" thickBot="1" x14ac:dyDescent="0.3">
      <c r="A3244" s="65"/>
      <c r="B3244" s="61" t="s">
        <v>7</v>
      </c>
      <c r="C3244" s="62"/>
      <c r="D3244" s="63"/>
      <c r="E3244" s="61" t="s">
        <v>8</v>
      </c>
      <c r="F3244" s="63"/>
      <c r="G3244" s="19" t="s">
        <v>9</v>
      </c>
      <c r="H3244" s="20"/>
    </row>
    <row r="3245" spans="1:9" ht="14.25" customHeight="1" thickBot="1" x14ac:dyDescent="0.3">
      <c r="A3245" s="66"/>
      <c r="B3245" s="23" t="s">
        <v>10</v>
      </c>
      <c r="C3245" s="23" t="s">
        <v>11</v>
      </c>
      <c r="D3245" s="23" t="s">
        <v>12</v>
      </c>
      <c r="E3245" s="23" t="s">
        <v>11</v>
      </c>
      <c r="F3245" s="23" t="s">
        <v>12</v>
      </c>
      <c r="G3245" s="24" t="s">
        <v>11</v>
      </c>
      <c r="H3245" s="24" t="s">
        <v>12</v>
      </c>
    </row>
    <row r="3246" spans="1:9" x14ac:dyDescent="0.25">
      <c r="A3246" s="51">
        <v>43467</v>
      </c>
      <c r="B3246" s="67">
        <v>12637.986000000001</v>
      </c>
      <c r="C3246" s="67">
        <v>9086.9014999999999</v>
      </c>
      <c r="D3246" s="68">
        <v>10408.1397</v>
      </c>
      <c r="E3246" s="67">
        <v>9128.3333333333339</v>
      </c>
      <c r="F3246" s="69">
        <v>10364.333333333299</v>
      </c>
      <c r="G3246" s="33">
        <f t="shared" si="116"/>
        <v>4.5388168705496439E-3</v>
      </c>
      <c r="H3246" s="33">
        <f t="shared" si="116"/>
        <v>-4.2266458688483407E-3</v>
      </c>
    </row>
    <row r="3247" spans="1:9" x14ac:dyDescent="0.25">
      <c r="A3247" s="44">
        <v>43468</v>
      </c>
      <c r="B3247" s="38">
        <v>12637.986000000001</v>
      </c>
      <c r="C3247" s="38">
        <v>9086.9014999999999</v>
      </c>
      <c r="D3247" s="3">
        <v>10408.1397</v>
      </c>
      <c r="E3247" s="38">
        <v>9128.3333333333339</v>
      </c>
      <c r="F3247" s="39">
        <v>10364.333333333299</v>
      </c>
      <c r="G3247" s="36">
        <f t="shared" si="116"/>
        <v>4.5388168705496439E-3</v>
      </c>
      <c r="H3247" s="36">
        <f t="shared" si="116"/>
        <v>-4.2266458688483407E-3</v>
      </c>
    </row>
    <row r="3248" spans="1:9" x14ac:dyDescent="0.25">
      <c r="A3248" s="44">
        <v>43469</v>
      </c>
      <c r="B3248" s="38">
        <v>12611.1628</v>
      </c>
      <c r="C3248" s="38">
        <v>9090</v>
      </c>
      <c r="D3248" s="3">
        <v>10315.325800000001</v>
      </c>
      <c r="E3248" s="38">
        <v>9128.3333333333339</v>
      </c>
      <c r="F3248" s="39">
        <v>10364.333333333299</v>
      </c>
      <c r="G3248" s="36">
        <f t="shared" si="116"/>
        <v>4.1993792222020012E-3</v>
      </c>
      <c r="H3248" s="36">
        <f t="shared" si="116"/>
        <v>4.7284790788890436E-3</v>
      </c>
    </row>
    <row r="3249" spans="1:11" x14ac:dyDescent="0.25">
      <c r="A3249" s="44">
        <v>43472</v>
      </c>
      <c r="B3249" s="38">
        <v>12645.6859</v>
      </c>
      <c r="C3249" s="38">
        <v>9092.7919000000002</v>
      </c>
      <c r="D3249" s="3">
        <v>10368.513999999999</v>
      </c>
      <c r="E3249" s="38">
        <v>9128.3333333333339</v>
      </c>
      <c r="F3249" s="39">
        <v>10364.333333333299</v>
      </c>
      <c r="G3249" s="36">
        <f t="shared" si="116"/>
        <v>3.8935293043637505E-3</v>
      </c>
      <c r="H3249" s="36">
        <f t="shared" si="116"/>
        <v>-4.0337053356381011E-4</v>
      </c>
    </row>
    <row r="3250" spans="1:11" x14ac:dyDescent="0.25">
      <c r="A3250" s="44">
        <v>43473</v>
      </c>
      <c r="B3250" s="38">
        <v>12670.617</v>
      </c>
      <c r="C3250" s="38">
        <v>9096.9835000000003</v>
      </c>
      <c r="D3250" s="3">
        <v>10411.4967</v>
      </c>
      <c r="E3250" s="38">
        <v>9128.3333333333303</v>
      </c>
      <c r="F3250" s="39">
        <v>10364.333333333299</v>
      </c>
      <c r="G3250" s="36">
        <f t="shared" si="116"/>
        <v>3.434343618769038E-3</v>
      </c>
      <c r="H3250" s="36">
        <f t="shared" si="116"/>
        <v>-4.550545138780478E-3</v>
      </c>
    </row>
    <row r="3251" spans="1:11" x14ac:dyDescent="0.25">
      <c r="A3251" s="44">
        <v>43474</v>
      </c>
      <c r="B3251" s="38">
        <v>12681.530199999999</v>
      </c>
      <c r="C3251" s="38">
        <v>9100.4056</v>
      </c>
      <c r="D3251" s="3">
        <v>10410.8642</v>
      </c>
      <c r="E3251" s="38">
        <v>9128.3333333333303</v>
      </c>
      <c r="F3251" s="39">
        <v>10364.333333333299</v>
      </c>
      <c r="G3251" s="36">
        <f t="shared" si="116"/>
        <v>3.0594559065178304E-3</v>
      </c>
      <c r="H3251" s="36">
        <f t="shared" si="116"/>
        <v>-4.4895185411540301E-3</v>
      </c>
      <c r="K3251" s="70"/>
    </row>
    <row r="3252" spans="1:11" x14ac:dyDescent="0.25">
      <c r="A3252" s="44">
        <v>43475</v>
      </c>
      <c r="B3252" s="38">
        <v>12678.7562</v>
      </c>
      <c r="C3252" s="38">
        <v>9101.3310000000001</v>
      </c>
      <c r="D3252" s="3">
        <v>10425.5764</v>
      </c>
      <c r="E3252" s="38">
        <v>9128.3333333333303</v>
      </c>
      <c r="F3252" s="39">
        <v>10364.333333333299</v>
      </c>
      <c r="G3252" s="36">
        <f t="shared" si="116"/>
        <v>2.9580792404597604E-3</v>
      </c>
      <c r="H3252" s="36">
        <f t="shared" si="116"/>
        <v>-5.9090213231306797E-3</v>
      </c>
    </row>
    <row r="3253" spans="1:11" x14ac:dyDescent="0.25">
      <c r="A3253" s="44">
        <v>43476</v>
      </c>
      <c r="B3253" s="38">
        <v>12721.1276</v>
      </c>
      <c r="C3253" s="38">
        <v>9101</v>
      </c>
      <c r="D3253" s="3">
        <v>10498.0088</v>
      </c>
      <c r="E3253" s="38">
        <v>9128.3333333333303</v>
      </c>
      <c r="F3253" s="39">
        <v>10364.333333333299</v>
      </c>
      <c r="G3253" s="36">
        <f t="shared" si="116"/>
        <v>2.9943399671349619E-3</v>
      </c>
      <c r="H3253" s="36">
        <f t="shared" si="116"/>
        <v>-1.2897642556205641E-2</v>
      </c>
    </row>
    <row r="3254" spans="1:11" x14ac:dyDescent="0.25">
      <c r="A3254" s="44">
        <v>43479</v>
      </c>
      <c r="B3254" s="38">
        <v>12739.6746</v>
      </c>
      <c r="C3254" s="38">
        <v>9104.0771999999997</v>
      </c>
      <c r="D3254" s="3">
        <v>10499.734</v>
      </c>
      <c r="E3254" s="38">
        <v>9128.3333333333303</v>
      </c>
      <c r="F3254" s="39">
        <v>10364.333333333299</v>
      </c>
      <c r="G3254" s="36">
        <f t="shared" ref="G3254:H3273" si="117">(-C3254+E3254)/E3254</f>
        <v>2.6572357129812586E-3</v>
      </c>
      <c r="H3254" s="36">
        <f t="shared" si="117"/>
        <v>-1.3064098028498516E-2</v>
      </c>
    </row>
    <row r="3255" spans="1:11" x14ac:dyDescent="0.25">
      <c r="A3255" s="44">
        <v>43480</v>
      </c>
      <c r="B3255" s="38">
        <v>12720.104600000001</v>
      </c>
      <c r="C3255" s="38">
        <v>9105</v>
      </c>
      <c r="D3255" s="3">
        <v>10440.700000000001</v>
      </c>
      <c r="E3255" s="38">
        <v>9128.3333333333303</v>
      </c>
      <c r="F3255" s="39">
        <v>10364.333333333299</v>
      </c>
      <c r="G3255" s="36">
        <f t="shared" si="117"/>
        <v>2.5561438743834553E-3</v>
      </c>
      <c r="H3255" s="36">
        <f t="shared" si="117"/>
        <v>-7.3682179268679381E-3</v>
      </c>
    </row>
    <row r="3256" spans="1:11" x14ac:dyDescent="0.25">
      <c r="A3256" s="44">
        <v>43481</v>
      </c>
      <c r="B3256" s="38">
        <v>12701.414699999999</v>
      </c>
      <c r="C3256" s="38">
        <v>9102.8626000000004</v>
      </c>
      <c r="D3256" s="3">
        <v>10399.1055</v>
      </c>
      <c r="E3256" s="38">
        <v>9128.3333333333303</v>
      </c>
      <c r="F3256" s="39">
        <v>10364.333333333299</v>
      </c>
      <c r="G3256" s="36">
        <f>(-C3256+E3256)/E3256</f>
        <v>2.7902939565451809E-3</v>
      </c>
      <c r="H3256" s="36">
        <f t="shared" si="117"/>
        <v>-3.3549834367896697E-3</v>
      </c>
    </row>
    <row r="3257" spans="1:11" x14ac:dyDescent="0.25">
      <c r="A3257" s="44">
        <v>43482</v>
      </c>
      <c r="B3257" s="38">
        <v>12674.018400000001</v>
      </c>
      <c r="C3257" s="38">
        <v>9100.8197</v>
      </c>
      <c r="D3257" s="3">
        <v>10364.926299999999</v>
      </c>
      <c r="E3257" s="38">
        <v>9128.3333333333303</v>
      </c>
      <c r="F3257" s="39">
        <v>10364.333333333299</v>
      </c>
      <c r="G3257" s="36">
        <f t="shared" si="117"/>
        <v>3.0140916560157348E-3</v>
      </c>
      <c r="H3257" s="36">
        <f t="shared" si="117"/>
        <v>-5.7212234268143621E-5</v>
      </c>
    </row>
    <row r="3258" spans="1:11" x14ac:dyDescent="0.25">
      <c r="A3258" s="44">
        <v>43483</v>
      </c>
      <c r="B3258" s="38">
        <v>12681.99</v>
      </c>
      <c r="C3258" s="38">
        <v>9100</v>
      </c>
      <c r="D3258" s="38">
        <v>10370.3549</v>
      </c>
      <c r="E3258" s="38">
        <v>9128.3333333333303</v>
      </c>
      <c r="F3258" s="39">
        <v>10364.333333333299</v>
      </c>
      <c r="G3258" s="36">
        <f t="shared" si="117"/>
        <v>3.1038889903228385E-3</v>
      </c>
      <c r="H3258" s="36">
        <f t="shared" si="117"/>
        <v>-5.8098929019723838E-4</v>
      </c>
    </row>
    <row r="3259" spans="1:11" x14ac:dyDescent="0.25">
      <c r="A3259" s="44">
        <v>43486</v>
      </c>
      <c r="B3259" s="38">
        <v>12677.8429</v>
      </c>
      <c r="C3259" s="38">
        <v>9099.8132999999998</v>
      </c>
      <c r="D3259" s="38">
        <v>10375.61</v>
      </c>
      <c r="E3259" s="38">
        <v>9128.3333333333303</v>
      </c>
      <c r="F3259" s="39">
        <v>10364.333333333299</v>
      </c>
      <c r="G3259" s="36">
        <f t="shared" si="117"/>
        <v>3.124341792952037E-3</v>
      </c>
      <c r="H3259" s="36">
        <f>(-D3259+F3259)/F3259</f>
        <v>-1.0880262438524337E-3</v>
      </c>
    </row>
    <row r="3260" spans="1:11" x14ac:dyDescent="0.25">
      <c r="A3260" s="44">
        <v>43487</v>
      </c>
      <c r="B3260" s="38">
        <v>12676.709800000001</v>
      </c>
      <c r="C3260" s="38">
        <v>9099</v>
      </c>
      <c r="D3260" s="38">
        <v>10374.682699999999</v>
      </c>
      <c r="E3260" s="38">
        <v>9128.3333333333303</v>
      </c>
      <c r="F3260" s="39">
        <v>10364.333333333299</v>
      </c>
      <c r="G3260" s="36">
        <f t="shared" si="117"/>
        <v>3.213438013510715E-3</v>
      </c>
      <c r="H3260" s="36">
        <f>(-D3260+F3260)/F3260</f>
        <v>-9.985559450712419E-4</v>
      </c>
    </row>
    <row r="3261" spans="1:11" x14ac:dyDescent="0.25">
      <c r="A3261" s="44">
        <v>43488</v>
      </c>
      <c r="B3261" s="38">
        <v>12649.4732</v>
      </c>
      <c r="C3261" s="38">
        <v>9096.1856000000007</v>
      </c>
      <c r="D3261" s="38">
        <v>10327.814200000001</v>
      </c>
      <c r="E3261" s="38">
        <v>9128.3333333333303</v>
      </c>
      <c r="F3261" s="39">
        <v>10364.333333333299</v>
      </c>
      <c r="G3261" s="36">
        <f t="shared" si="117"/>
        <v>3.5217527843705979E-3</v>
      </c>
      <c r="H3261" s="36">
        <f>(-D3261+F3261)/F3261</f>
        <v>3.5235390602353059E-3</v>
      </c>
    </row>
    <row r="3262" spans="1:11" x14ac:dyDescent="0.25">
      <c r="A3262" s="44">
        <v>43489</v>
      </c>
      <c r="B3262" s="38">
        <v>12661.7518</v>
      </c>
      <c r="C3262" s="38">
        <v>9094.5565000000006</v>
      </c>
      <c r="D3262" s="38">
        <v>10337.7886</v>
      </c>
      <c r="E3262" s="38">
        <v>9128.3333333333303</v>
      </c>
      <c r="F3262" s="39">
        <v>10365.333333333299</v>
      </c>
      <c r="G3262" s="36">
        <f t="shared" si="117"/>
        <v>3.7002190980459796E-3</v>
      </c>
      <c r="H3262" s="36">
        <f>(-D3262+F3262)/F3262</f>
        <v>2.6573900180054937E-3</v>
      </c>
    </row>
    <row r="3263" spans="1:11" x14ac:dyDescent="0.25">
      <c r="A3263" s="44">
        <v>43490</v>
      </c>
      <c r="B3263" s="38">
        <v>12646.437400000001</v>
      </c>
      <c r="C3263" s="38">
        <v>9090.2592000000004</v>
      </c>
      <c r="D3263" s="38">
        <v>10309.2619</v>
      </c>
      <c r="E3263" s="38">
        <v>9128.3333333333303</v>
      </c>
      <c r="F3263" s="39">
        <v>10365.333333333299</v>
      </c>
      <c r="G3263" s="36">
        <f t="shared" si="117"/>
        <v>4.1709841153912608E-3</v>
      </c>
      <c r="H3263" s="36">
        <f>(-D3263+F3263)/F3263</f>
        <v>5.4095156933335522E-3</v>
      </c>
    </row>
    <row r="3264" spans="1:11" x14ac:dyDescent="0.25">
      <c r="A3264" s="44">
        <v>43493</v>
      </c>
      <c r="B3264" s="38">
        <v>12661.0419</v>
      </c>
      <c r="C3264" s="38">
        <v>9091.6916000000001</v>
      </c>
      <c r="D3264" s="38">
        <v>10315.4319</v>
      </c>
      <c r="E3264" s="38">
        <v>9128.3333333333303</v>
      </c>
      <c r="F3264" s="39">
        <v>10365.333333333299</v>
      </c>
      <c r="G3264" s="36">
        <f t="shared" si="117"/>
        <v>4.014066094576981E-3</v>
      </c>
      <c r="H3264" s="36">
        <f t="shared" si="117"/>
        <v>4.8142622845349838E-3</v>
      </c>
    </row>
    <row r="3265" spans="1:8" x14ac:dyDescent="0.25">
      <c r="A3265" s="44">
        <v>43494</v>
      </c>
      <c r="B3265" s="38">
        <v>12691.694600000001</v>
      </c>
      <c r="C3265" s="38">
        <v>9092</v>
      </c>
      <c r="D3265" s="38">
        <v>10381.2477</v>
      </c>
      <c r="E3265" s="38">
        <v>9128.3333333333303</v>
      </c>
      <c r="F3265" s="39">
        <v>10365.333333333299</v>
      </c>
      <c r="G3265" s="36">
        <f t="shared" si="117"/>
        <v>3.9802811758258517E-3</v>
      </c>
      <c r="H3265" s="36">
        <f t="shared" si="117"/>
        <v>-1.5353453820459771E-3</v>
      </c>
    </row>
    <row r="3266" spans="1:8" x14ac:dyDescent="0.25">
      <c r="A3266" s="44">
        <v>43495</v>
      </c>
      <c r="B3266" s="38">
        <v>12708.195400000001</v>
      </c>
      <c r="C3266" s="38">
        <v>9095.6748000000007</v>
      </c>
      <c r="D3266" s="38">
        <v>10389.076800000001</v>
      </c>
      <c r="E3266" s="38">
        <v>9128.3333333333303</v>
      </c>
      <c r="F3266" s="39">
        <v>10365.333333333299</v>
      </c>
      <c r="G3266" s="36">
        <f t="shared" si="117"/>
        <v>3.5777104254149671E-3</v>
      </c>
      <c r="H3266" s="36">
        <f t="shared" si="117"/>
        <v>-2.2906611782899499E-3</v>
      </c>
    </row>
    <row r="3267" spans="1:8" x14ac:dyDescent="0.25">
      <c r="A3267" s="44">
        <v>43496</v>
      </c>
      <c r="B3267" s="38">
        <v>12709.2592</v>
      </c>
      <c r="C3267" s="38">
        <v>9096.2837</v>
      </c>
      <c r="D3267" s="38">
        <v>10396.1486</v>
      </c>
      <c r="E3267" s="38">
        <v>9128.3333333333303</v>
      </c>
      <c r="F3267" s="39">
        <v>10365.333333333299</v>
      </c>
      <c r="G3267" s="36">
        <f t="shared" si="117"/>
        <v>3.5110060251959496E-3</v>
      </c>
      <c r="H3267" s="36">
        <f t="shared" si="117"/>
        <v>-2.9729161306953785E-3</v>
      </c>
    </row>
    <row r="3268" spans="1:8" x14ac:dyDescent="0.25">
      <c r="A3268" s="44">
        <v>43497</v>
      </c>
      <c r="B3268" s="38">
        <v>12740.7449</v>
      </c>
      <c r="C3268" s="38">
        <v>9096</v>
      </c>
      <c r="D3268" s="38">
        <v>10449.4876</v>
      </c>
      <c r="E3268" s="38">
        <v>9128.3333333333303</v>
      </c>
      <c r="F3268" s="39">
        <v>10365.333333333299</v>
      </c>
      <c r="G3268" s="36">
        <f t="shared" si="117"/>
        <v>3.5420850830743451E-3</v>
      </c>
      <c r="H3268" s="36">
        <f t="shared" si="117"/>
        <v>-8.1188191407288342E-3</v>
      </c>
    </row>
    <row r="3269" spans="1:8" x14ac:dyDescent="0.25">
      <c r="A3269" s="44">
        <v>43500</v>
      </c>
      <c r="B3269" s="38">
        <v>12720.133400000001</v>
      </c>
      <c r="C3269" s="38">
        <v>9095.8493999999992</v>
      </c>
      <c r="D3269" s="38">
        <v>10433.854799999999</v>
      </c>
      <c r="E3269" s="38">
        <v>9128.3333333333303</v>
      </c>
      <c r="F3269" s="39">
        <v>10365.333333333299</v>
      </c>
      <c r="G3269" s="36">
        <f t="shared" si="117"/>
        <v>3.5585831659665323E-3</v>
      </c>
      <c r="H3269" s="36">
        <f t="shared" si="117"/>
        <v>-6.610638024186391E-3</v>
      </c>
    </row>
    <row r="3270" spans="1:8" x14ac:dyDescent="0.25">
      <c r="A3270" s="44">
        <v>43501</v>
      </c>
      <c r="B3270" s="38">
        <v>12694.810799999999</v>
      </c>
      <c r="C3270" s="38">
        <v>9092.9755999999998</v>
      </c>
      <c r="D3270" s="38">
        <v>10406.9139</v>
      </c>
      <c r="E3270" s="38">
        <v>9128.3333333333303</v>
      </c>
      <c r="F3270" s="39">
        <v>10365.333333333299</v>
      </c>
      <c r="G3270" s="36">
        <f t="shared" si="117"/>
        <v>3.8734051488037856E-3</v>
      </c>
      <c r="H3270" s="36">
        <f t="shared" si="117"/>
        <v>-4.0115030872170361E-3</v>
      </c>
    </row>
    <row r="3271" spans="1:8" x14ac:dyDescent="0.25">
      <c r="A3271" s="44">
        <v>43502</v>
      </c>
      <c r="B3271" s="38">
        <v>12679.151099999999</v>
      </c>
      <c r="C3271" s="38">
        <v>9091.3444</v>
      </c>
      <c r="D3271" s="38">
        <v>10385.0489</v>
      </c>
      <c r="E3271" s="38">
        <v>9128.3333333333303</v>
      </c>
      <c r="F3271" s="39">
        <v>10365.333333333299</v>
      </c>
      <c r="G3271" s="36">
        <f t="shared" si="117"/>
        <v>4.0521015154278287E-3</v>
      </c>
      <c r="H3271" s="36">
        <f t="shared" si="117"/>
        <v>-1.9020677900727226E-3</v>
      </c>
    </row>
    <row r="3272" spans="1:8" x14ac:dyDescent="0.25">
      <c r="A3272" s="44">
        <v>43503</v>
      </c>
      <c r="B3272" s="38">
        <v>12664.196</v>
      </c>
      <c r="C3272" s="38">
        <v>9093.0193999999992</v>
      </c>
      <c r="D3272" s="38">
        <v>10360.591399999999</v>
      </c>
      <c r="E3272" s="38">
        <v>9128.3333333333303</v>
      </c>
      <c r="F3272" s="39">
        <v>10365.333333333299</v>
      </c>
      <c r="G3272" s="36">
        <f t="shared" si="117"/>
        <v>3.8686069015882152E-3</v>
      </c>
      <c r="H3272" s="36">
        <f t="shared" si="117"/>
        <v>4.5748006174106524E-4</v>
      </c>
    </row>
    <row r="3273" spans="1:8" x14ac:dyDescent="0.25">
      <c r="A3273" s="44">
        <v>43504</v>
      </c>
      <c r="B3273" s="38">
        <v>12635.484399999999</v>
      </c>
      <c r="C3273" s="38">
        <v>9093</v>
      </c>
      <c r="D3273" s="38">
        <v>10316.013800000001</v>
      </c>
      <c r="E3273" s="38">
        <v>9128.3333333333303</v>
      </c>
      <c r="F3273" s="39">
        <v>10365.333333333299</v>
      </c>
      <c r="G3273" s="36">
        <f t="shared" si="117"/>
        <v>3.8707321526379747E-3</v>
      </c>
      <c r="H3273" s="36">
        <f t="shared" si="117"/>
        <v>4.7581232312804457E-3</v>
      </c>
    </row>
    <row r="3274" spans="1:8" x14ac:dyDescent="0.25">
      <c r="A3274" s="44">
        <v>43507</v>
      </c>
      <c r="B3274" s="38">
        <v>12653.323</v>
      </c>
      <c r="C3274" s="38">
        <v>9097.8531000000003</v>
      </c>
      <c r="D3274" s="38">
        <v>10322.429</v>
      </c>
      <c r="E3274" s="38">
        <v>9128.3333333333303</v>
      </c>
      <c r="F3274" s="39">
        <v>10365.333333333299</v>
      </c>
      <c r="G3274" s="36">
        <f t="shared" ref="G3274:H3289" si="118">(-C3274+E3274)/E3274</f>
        <v>3.3390797882048616E-3</v>
      </c>
      <c r="H3274" s="36">
        <f t="shared" si="118"/>
        <v>4.1392140468194715E-3</v>
      </c>
    </row>
    <row r="3275" spans="1:8" x14ac:dyDescent="0.25">
      <c r="A3275" s="44">
        <v>43508</v>
      </c>
      <c r="B3275" s="38">
        <v>12633.141</v>
      </c>
      <c r="C3275" s="38">
        <v>9096.5616000000009</v>
      </c>
      <c r="D3275" s="38">
        <v>10287.318300000001</v>
      </c>
      <c r="E3275" s="38">
        <v>9128.3333333333303</v>
      </c>
      <c r="F3275" s="39">
        <v>10365.333333333299</v>
      </c>
      <c r="G3275" s="36">
        <f t="shared" si="118"/>
        <v>3.4805623516519341E-3</v>
      </c>
      <c r="H3275" s="36">
        <f t="shared" si="118"/>
        <v>7.5265339593483553E-3</v>
      </c>
    </row>
    <row r="3276" spans="1:8" x14ac:dyDescent="0.25">
      <c r="A3276" s="44">
        <v>43509</v>
      </c>
      <c r="B3276" s="38">
        <v>12611.8159</v>
      </c>
      <c r="C3276" s="38">
        <v>9092.9174999999996</v>
      </c>
      <c r="D3276" s="38">
        <v>10271.365599999999</v>
      </c>
      <c r="E3276" s="38">
        <v>9128.3333333333303</v>
      </c>
      <c r="F3276" s="39">
        <v>10365.333333333299</v>
      </c>
      <c r="G3276" s="36">
        <f t="shared" si="118"/>
        <v>3.8797699470510226E-3</v>
      </c>
      <c r="H3276" s="36">
        <f t="shared" si="118"/>
        <v>9.0655775662432953E-3</v>
      </c>
    </row>
    <row r="3277" spans="1:8" x14ac:dyDescent="0.25">
      <c r="A3277" s="44">
        <v>43510</v>
      </c>
      <c r="B3277" s="38">
        <v>12639.712799999999</v>
      </c>
      <c r="C3277" s="38">
        <v>9095.7268999999997</v>
      </c>
      <c r="D3277" s="38">
        <v>10282.722299999999</v>
      </c>
      <c r="E3277" s="38">
        <v>9128.3333333333303</v>
      </c>
      <c r="F3277" s="39">
        <v>10365.333333333299</v>
      </c>
      <c r="G3277" s="36">
        <f t="shared" si="118"/>
        <v>3.5720029213069915E-3</v>
      </c>
      <c r="H3277" s="36">
        <f t="shared" si="118"/>
        <v>7.9699350398733156E-3</v>
      </c>
    </row>
    <row r="3278" spans="1:8" x14ac:dyDescent="0.25">
      <c r="A3278" s="44">
        <v>43511</v>
      </c>
      <c r="B3278" s="38">
        <v>12617.6278</v>
      </c>
      <c r="C3278" s="38">
        <v>9107</v>
      </c>
      <c r="D3278" s="38">
        <v>10261.765299999999</v>
      </c>
      <c r="E3278" s="38">
        <v>9128.3333333333303</v>
      </c>
      <c r="F3278" s="39">
        <v>10365.333333333299</v>
      </c>
      <c r="G3278" s="36">
        <f t="shared" si="118"/>
        <v>2.3370458280077022E-3</v>
      </c>
      <c r="H3278" s="36">
        <f t="shared" si="118"/>
        <v>9.99177064573906E-3</v>
      </c>
    </row>
    <row r="3279" spans="1:8" x14ac:dyDescent="0.25">
      <c r="A3279" s="44">
        <v>43514</v>
      </c>
      <c r="B3279" s="38">
        <v>12623.9455</v>
      </c>
      <c r="C3279" s="38">
        <v>9104.4526000000005</v>
      </c>
      <c r="D3279" s="38">
        <v>10251.6158</v>
      </c>
      <c r="E3279" s="38">
        <v>9128.3333333333303</v>
      </c>
      <c r="F3279" s="39">
        <v>10365.333333333299</v>
      </c>
      <c r="G3279" s="36">
        <f t="shared" si="118"/>
        <v>2.616111009676441E-3</v>
      </c>
      <c r="H3279" s="36">
        <f t="shared" si="118"/>
        <v>1.097094803189801E-2</v>
      </c>
    </row>
    <row r="3280" spans="1:8" x14ac:dyDescent="0.25">
      <c r="A3280" s="44">
        <v>43515</v>
      </c>
      <c r="B3280" s="38">
        <v>12629.4748</v>
      </c>
      <c r="C3280" s="38">
        <v>9108.4403999999995</v>
      </c>
      <c r="D3280" s="38">
        <v>10256.106</v>
      </c>
      <c r="E3280" s="38">
        <v>9128.3333333333303</v>
      </c>
      <c r="F3280" s="39">
        <v>10365.333333333299</v>
      </c>
      <c r="G3280" s="36">
        <f t="shared" si="118"/>
        <v>2.1792514150079396E-3</v>
      </c>
      <c r="H3280" s="36">
        <f t="shared" si="118"/>
        <v>1.053775405196488E-2</v>
      </c>
    </row>
    <row r="3281" spans="1:8" x14ac:dyDescent="0.25">
      <c r="A3281" s="44">
        <v>43516</v>
      </c>
      <c r="B3281" s="38">
        <v>12630.365900000001</v>
      </c>
      <c r="C3281" s="38">
        <v>9103.4878000000008</v>
      </c>
      <c r="D3281" s="38">
        <v>10281.4841</v>
      </c>
      <c r="E3281" s="38">
        <v>9128.3333333333303</v>
      </c>
      <c r="F3281" s="39">
        <v>10365.333333333299</v>
      </c>
      <c r="G3281" s="36">
        <f t="shared" si="118"/>
        <v>2.7218039072480762E-3</v>
      </c>
      <c r="H3281" s="36">
        <f t="shared" si="118"/>
        <v>8.0893909184428844E-3</v>
      </c>
    </row>
    <row r="3282" spans="1:8" x14ac:dyDescent="0.25">
      <c r="A3282" s="44">
        <v>43517</v>
      </c>
      <c r="B3282" s="38">
        <v>12663.6489</v>
      </c>
      <c r="C3282" s="38">
        <v>9100.6299999999992</v>
      </c>
      <c r="D3282" s="38">
        <v>10321.937599999999</v>
      </c>
      <c r="E3282" s="38">
        <v>9128.3333333333303</v>
      </c>
      <c r="F3282" s="39">
        <v>10365.333333333299</v>
      </c>
      <c r="G3282" s="36">
        <f t="shared" si="118"/>
        <v>3.0348731057145638E-3</v>
      </c>
      <c r="H3282" s="36">
        <f t="shared" si="118"/>
        <v>4.1866220735754011E-3</v>
      </c>
    </row>
    <row r="3283" spans="1:8" x14ac:dyDescent="0.25">
      <c r="A3283" s="44">
        <v>43518</v>
      </c>
      <c r="B3283" s="38">
        <v>12676.772199999999</v>
      </c>
      <c r="C3283" s="38">
        <v>9103</v>
      </c>
      <c r="D3283" s="38">
        <v>10335.5499</v>
      </c>
      <c r="E3283" s="38">
        <v>9128.3333333333303</v>
      </c>
      <c r="F3283" s="39">
        <v>10365.333333333299</v>
      </c>
      <c r="G3283" s="36">
        <f t="shared" si="118"/>
        <v>2.7752419207592088E-3</v>
      </c>
      <c r="H3283" s="36">
        <f t="shared" si="118"/>
        <v>2.873369565214127E-3</v>
      </c>
    </row>
    <row r="3284" spans="1:8" x14ac:dyDescent="0.25">
      <c r="A3284" s="44">
        <v>43521</v>
      </c>
      <c r="B3284" s="38">
        <v>12671.463400000001</v>
      </c>
      <c r="C3284" s="38">
        <v>9105.8402999999998</v>
      </c>
      <c r="D3284" s="38">
        <v>10312.366400000001</v>
      </c>
      <c r="E3284" s="38">
        <v>9128.3333333333303</v>
      </c>
      <c r="F3284" s="39">
        <v>10365.333333333299</v>
      </c>
      <c r="G3284" s="36">
        <f t="shared" si="118"/>
        <v>2.4640898301987002E-3</v>
      </c>
      <c r="H3284" s="36">
        <f t="shared" si="118"/>
        <v>5.1100077180311386E-3</v>
      </c>
    </row>
    <row r="3285" spans="1:8" x14ac:dyDescent="0.25">
      <c r="A3285" s="44">
        <v>43522</v>
      </c>
      <c r="B3285" s="38">
        <v>12698.17</v>
      </c>
      <c r="C3285" s="38">
        <v>9107.991</v>
      </c>
      <c r="D3285" s="38">
        <v>10342.126099999999</v>
      </c>
      <c r="E3285" s="38">
        <v>9128.3333333333303</v>
      </c>
      <c r="F3285" s="39">
        <v>10365.333333333299</v>
      </c>
      <c r="G3285" s="36">
        <f t="shared" si="118"/>
        <v>2.228482746028518E-3</v>
      </c>
      <c r="H3285" s="36">
        <f t="shared" si="118"/>
        <v>2.2389278363744492E-3</v>
      </c>
    </row>
    <row r="3286" spans="1:8" x14ac:dyDescent="0.25">
      <c r="A3286" s="44">
        <v>43523</v>
      </c>
      <c r="B3286" s="38">
        <v>12704.239600000001</v>
      </c>
      <c r="C3286" s="38">
        <v>9107.6947999999993</v>
      </c>
      <c r="D3286" s="38">
        <v>10347.247499999999</v>
      </c>
      <c r="E3286" s="38">
        <v>9128.3333333333303</v>
      </c>
      <c r="F3286" s="39">
        <v>10365.333333333299</v>
      </c>
      <c r="G3286" s="36">
        <f t="shared" si="118"/>
        <v>2.260931166696842E-3</v>
      </c>
      <c r="H3286" s="36">
        <f t="shared" si="118"/>
        <v>1.7448385644423668E-3</v>
      </c>
    </row>
    <row r="3287" spans="1:8" x14ac:dyDescent="0.25">
      <c r="A3287" s="44">
        <v>43524</v>
      </c>
      <c r="B3287" s="38">
        <v>12725.744699999999</v>
      </c>
      <c r="C3287" s="38">
        <v>9104.6977000000006</v>
      </c>
      <c r="D3287" s="38">
        <v>10366.608</v>
      </c>
      <c r="E3287" s="38">
        <v>9128.3333333333303</v>
      </c>
      <c r="F3287" s="39">
        <v>10365.333333333299</v>
      </c>
      <c r="G3287" s="36">
        <f t="shared" si="118"/>
        <v>2.5892605440930821E-3</v>
      </c>
      <c r="H3287" s="36">
        <f t="shared" si="118"/>
        <v>-1.2297401595389761E-4</v>
      </c>
    </row>
    <row r="3288" spans="1:8" x14ac:dyDescent="0.25">
      <c r="A3288" s="44">
        <v>43525</v>
      </c>
      <c r="B3288" s="38">
        <v>12728.569</v>
      </c>
      <c r="C3288" s="38">
        <v>9105</v>
      </c>
      <c r="D3288" s="38">
        <v>10394.263999999999</v>
      </c>
      <c r="E3288" s="38">
        <v>9128.3333333333303</v>
      </c>
      <c r="F3288" s="39">
        <v>10365.333333333299</v>
      </c>
      <c r="G3288" s="36">
        <f t="shared" si="118"/>
        <v>2.5561438743834553E-3</v>
      </c>
      <c r="H3288" s="36">
        <f t="shared" si="118"/>
        <v>-2.7910985335766591E-3</v>
      </c>
    </row>
    <row r="3289" spans="1:8" x14ac:dyDescent="0.25">
      <c r="A3289" s="44">
        <v>43528</v>
      </c>
      <c r="B3289" s="38">
        <v>12693.017</v>
      </c>
      <c r="C3289" s="38">
        <v>9102.3148000000001</v>
      </c>
      <c r="D3289" s="38">
        <v>10361.170099999999</v>
      </c>
      <c r="E3289" s="38">
        <v>9128.3333333333303</v>
      </c>
      <c r="F3289" s="39">
        <v>10365.333333333299</v>
      </c>
      <c r="G3289" s="36">
        <f t="shared" si="118"/>
        <v>2.8503049114475304E-3</v>
      </c>
      <c r="H3289" s="36">
        <f t="shared" si="118"/>
        <v>4.0164972986558015E-4</v>
      </c>
    </row>
    <row r="3290" spans="1:8" x14ac:dyDescent="0.25">
      <c r="A3290" s="44">
        <v>43529</v>
      </c>
      <c r="B3290" s="38">
        <v>12678.012000000001</v>
      </c>
      <c r="C3290" s="38">
        <v>9105.9441000000006</v>
      </c>
      <c r="D3290" s="38">
        <v>10323.4136</v>
      </c>
      <c r="E3290" s="38">
        <v>9128.3333333333303</v>
      </c>
      <c r="F3290" s="39">
        <v>10365.333333333299</v>
      </c>
      <c r="G3290" s="36">
        <f t="shared" ref="G3290:H3305" si="119">(-C3290+E3290)/E3290</f>
        <v>2.4527186415917138E-3</v>
      </c>
      <c r="H3290" s="36">
        <f t="shared" si="119"/>
        <v>4.0442243375321254E-3</v>
      </c>
    </row>
    <row r="3291" spans="1:8" x14ac:dyDescent="0.25">
      <c r="A3291" s="44">
        <v>43530</v>
      </c>
      <c r="B3291" s="38">
        <v>12680.443600000001</v>
      </c>
      <c r="C3291" s="38">
        <v>9108.6923000000006</v>
      </c>
      <c r="D3291" s="38">
        <v>10319.2435</v>
      </c>
      <c r="E3291" s="38">
        <v>9128.3333333333303</v>
      </c>
      <c r="F3291" s="39">
        <v>10365.333333333299</v>
      </c>
      <c r="G3291" s="36">
        <f t="shared" si="119"/>
        <v>2.1516560160667912E-3</v>
      </c>
      <c r="H3291" s="36">
        <f t="shared" si="119"/>
        <v>4.446536532026534E-3</v>
      </c>
    </row>
    <row r="3292" spans="1:8" x14ac:dyDescent="0.25">
      <c r="A3292" s="44">
        <v>43531</v>
      </c>
      <c r="B3292" s="38">
        <v>12661.2863</v>
      </c>
      <c r="C3292" s="38">
        <v>9106.6555000000008</v>
      </c>
      <c r="D3292" s="38">
        <v>10295.0692</v>
      </c>
      <c r="E3292" s="38">
        <v>9128.3333333333303</v>
      </c>
      <c r="F3292" s="39">
        <v>10365.333333333299</v>
      </c>
      <c r="G3292" s="36">
        <f t="shared" si="119"/>
        <v>2.3747854664958427E-3</v>
      </c>
      <c r="H3292" s="36">
        <f t="shared" si="119"/>
        <v>6.7787625418027752E-3</v>
      </c>
    </row>
    <row r="3293" spans="1:8" x14ac:dyDescent="0.25">
      <c r="A3293" s="44">
        <v>43532</v>
      </c>
      <c r="B3293" s="38">
        <v>12667.4177</v>
      </c>
      <c r="C3293" s="38">
        <v>9108</v>
      </c>
      <c r="D3293" s="38">
        <v>10265.624599999999</v>
      </c>
      <c r="E3293" s="38">
        <v>9128.3333333333303</v>
      </c>
      <c r="F3293" s="39">
        <v>10365.333333333299</v>
      </c>
      <c r="G3293" s="36">
        <f t="shared" si="119"/>
        <v>2.2274968048198256E-3</v>
      </c>
      <c r="H3293" s="36">
        <f t="shared" si="119"/>
        <v>9.6194430151756351E-3</v>
      </c>
    </row>
    <row r="3294" spans="1:8" x14ac:dyDescent="0.25">
      <c r="A3294" s="44">
        <v>43535</v>
      </c>
      <c r="B3294" s="38">
        <v>12629.614600000001</v>
      </c>
      <c r="C3294" s="38">
        <v>9107.2530000000006</v>
      </c>
      <c r="D3294" s="38">
        <v>10220.162</v>
      </c>
      <c r="E3294" s="38">
        <v>9128.3333333333303</v>
      </c>
      <c r="F3294" s="39">
        <v>10365.333333333299</v>
      </c>
      <c r="G3294" s="36">
        <f t="shared" si="119"/>
        <v>2.3093299251411023E-3</v>
      </c>
      <c r="H3294" s="36">
        <f t="shared" si="119"/>
        <v>1.4005466941082415E-2</v>
      </c>
    </row>
    <row r="3295" spans="1:8" x14ac:dyDescent="0.25">
      <c r="A3295" s="44">
        <v>43536</v>
      </c>
      <c r="B3295" s="38">
        <v>12635.449199999999</v>
      </c>
      <c r="C3295" s="38">
        <v>9107</v>
      </c>
      <c r="D3295" s="38">
        <v>10239.906999999999</v>
      </c>
      <c r="E3295" s="38">
        <v>9128.3333333333303</v>
      </c>
      <c r="F3295" s="39">
        <v>10365.333333333299</v>
      </c>
      <c r="G3295" s="36">
        <f t="shared" si="119"/>
        <v>2.3370458280077022E-3</v>
      </c>
      <c r="H3295" s="36">
        <f t="shared" si="119"/>
        <v>1.2100559557496194E-2</v>
      </c>
    </row>
    <row r="3296" spans="1:8" x14ac:dyDescent="0.25">
      <c r="A3296" s="44">
        <v>43537</v>
      </c>
      <c r="B3296" s="38">
        <v>12641.616</v>
      </c>
      <c r="C3296" s="38">
        <v>9106.1731999999993</v>
      </c>
      <c r="D3296" s="38">
        <v>10267.2045</v>
      </c>
      <c r="E3296" s="38">
        <v>9128.3333333333303</v>
      </c>
      <c r="F3296" s="39">
        <v>10365.333333333299</v>
      </c>
      <c r="G3296" s="36">
        <f t="shared" si="119"/>
        <v>2.4276209603795187E-3</v>
      </c>
      <c r="H3296" s="36">
        <f t="shared" si="119"/>
        <v>9.4670214818593917E-3</v>
      </c>
    </row>
    <row r="3297" spans="1:8" x14ac:dyDescent="0.25">
      <c r="A3297" s="44">
        <v>43538</v>
      </c>
      <c r="B3297" s="38">
        <v>12669.5692</v>
      </c>
      <c r="C3297" s="38">
        <v>9108.3053</v>
      </c>
      <c r="D3297" s="38">
        <v>10295.1145</v>
      </c>
      <c r="E3297" s="38">
        <v>9128.3333333333303</v>
      </c>
      <c r="F3297" s="39">
        <v>10366.333333333299</v>
      </c>
      <c r="G3297" s="36">
        <f t="shared" si="119"/>
        <v>2.1940514880405683E-3</v>
      </c>
      <c r="H3297" s="36">
        <f t="shared" si="119"/>
        <v>6.8702048297340683E-3</v>
      </c>
    </row>
    <row r="3298" spans="1:8" x14ac:dyDescent="0.25">
      <c r="A3298" s="44">
        <v>43539</v>
      </c>
      <c r="B3298" s="38">
        <v>12666.1335</v>
      </c>
      <c r="C3298" s="38">
        <v>9106</v>
      </c>
      <c r="D3298" s="38">
        <v>10285.2297</v>
      </c>
      <c r="E3298" s="38">
        <v>9128.3333333333303</v>
      </c>
      <c r="F3298" s="39">
        <v>10366.333333333299</v>
      </c>
      <c r="G3298" s="36">
        <f t="shared" si="119"/>
        <v>2.4465948511955787E-3</v>
      </c>
      <c r="H3298" s="36">
        <f t="shared" si="119"/>
        <v>7.8237531753400213E-3</v>
      </c>
    </row>
    <row r="3299" spans="1:8" x14ac:dyDescent="0.25">
      <c r="A3299" s="44">
        <v>43542</v>
      </c>
      <c r="B3299" s="38">
        <v>12683.936600000001</v>
      </c>
      <c r="C3299" s="38">
        <v>9109.6794000000009</v>
      </c>
      <c r="D3299" s="38">
        <v>10301.221100000001</v>
      </c>
      <c r="E3299" s="38">
        <v>9128.3333333333303</v>
      </c>
      <c r="F3299" s="39">
        <v>10366.333333333299</v>
      </c>
      <c r="G3299" s="36">
        <f t="shared" si="119"/>
        <v>2.0435201752780074E-3</v>
      </c>
      <c r="H3299" s="36">
        <f t="shared" si="119"/>
        <v>6.2811247950061676E-3</v>
      </c>
    </row>
    <row r="3300" spans="1:8" x14ac:dyDescent="0.25">
      <c r="A3300" s="44">
        <v>43543</v>
      </c>
      <c r="B3300" s="38">
        <v>12691.72</v>
      </c>
      <c r="C3300" s="38">
        <v>9105.0653000000002</v>
      </c>
      <c r="D3300" s="38">
        <v>10333.3446</v>
      </c>
      <c r="E3300" s="38">
        <v>9128.3333333333303</v>
      </c>
      <c r="F3300" s="39">
        <v>10366.333333333299</v>
      </c>
      <c r="G3300" s="36">
        <f t="shared" si="119"/>
        <v>2.5489903231692645E-3</v>
      </c>
      <c r="H3300" s="36">
        <f t="shared" si="119"/>
        <v>3.182295250647847E-3</v>
      </c>
    </row>
    <row r="3301" spans="1:8" x14ac:dyDescent="0.25">
      <c r="A3301" s="44">
        <v>43544</v>
      </c>
      <c r="B3301" s="38">
        <v>12692.7585</v>
      </c>
      <c r="C3301" s="38">
        <v>9104.4141</v>
      </c>
      <c r="D3301" s="38">
        <v>10340.790300000001</v>
      </c>
      <c r="E3301" s="38">
        <v>9128.3333333333303</v>
      </c>
      <c r="F3301" s="39">
        <v>10366.333333333299</v>
      </c>
      <c r="G3301" s="36">
        <f t="shared" si="119"/>
        <v>2.6203286470692366E-3</v>
      </c>
      <c r="H3301" s="36">
        <f t="shared" si="119"/>
        <v>2.4640374288529107E-3</v>
      </c>
    </row>
    <row r="3302" spans="1:8" x14ac:dyDescent="0.25">
      <c r="A3302" s="44">
        <v>43545</v>
      </c>
      <c r="B3302" s="38">
        <v>12693.6</v>
      </c>
      <c r="C3302" s="38">
        <v>9105.7031999999999</v>
      </c>
      <c r="D3302" s="38">
        <v>10338.6199</v>
      </c>
      <c r="E3302" s="38">
        <v>9128.3333333333303</v>
      </c>
      <c r="F3302" s="39">
        <v>10366.333333333299</v>
      </c>
      <c r="G3302" s="36">
        <f t="shared" si="119"/>
        <v>2.4791090012777489E-3</v>
      </c>
      <c r="H3302" s="36">
        <f t="shared" si="119"/>
        <v>2.6734075050612351E-3</v>
      </c>
    </row>
    <row r="3303" spans="1:8" x14ac:dyDescent="0.25">
      <c r="A3303" s="44">
        <v>43546</v>
      </c>
      <c r="B3303" s="38">
        <v>12705.4305</v>
      </c>
      <c r="C3303" s="38">
        <v>9104</v>
      </c>
      <c r="D3303" s="38">
        <v>10366.7292</v>
      </c>
      <c r="E3303" s="38">
        <v>9128.3333333333303</v>
      </c>
      <c r="F3303" s="39">
        <v>10366.333333333299</v>
      </c>
      <c r="G3303" s="36">
        <f t="shared" si="119"/>
        <v>2.6656928975713323E-3</v>
      </c>
      <c r="H3303" s="36">
        <f t="shared" si="119"/>
        <v>-3.8187723081165316E-5</v>
      </c>
    </row>
    <row r="3304" spans="1:8" x14ac:dyDescent="0.25">
      <c r="A3304" s="44">
        <v>43549</v>
      </c>
      <c r="B3304" s="38">
        <v>12671.4012</v>
      </c>
      <c r="C3304" s="38">
        <v>9105.0352999999996</v>
      </c>
      <c r="D3304" s="38">
        <v>10290.5082</v>
      </c>
      <c r="E3304" s="38">
        <v>9128.3333333333303</v>
      </c>
      <c r="F3304" s="39">
        <v>10366.333333333299</v>
      </c>
      <c r="G3304" s="36">
        <f t="shared" si="119"/>
        <v>2.5522767938649725E-3</v>
      </c>
      <c r="H3304" s="36">
        <f t="shared" si="119"/>
        <v>7.3145567381555114E-3</v>
      </c>
    </row>
    <row r="3305" spans="1:8" x14ac:dyDescent="0.25">
      <c r="A3305" s="44">
        <v>43550</v>
      </c>
      <c r="B3305" s="38">
        <v>12676.869699999999</v>
      </c>
      <c r="C3305" s="38">
        <v>9102.5756000000001</v>
      </c>
      <c r="D3305" s="38">
        <v>10308.6657</v>
      </c>
      <c r="E3305" s="38">
        <v>9128.3333333333303</v>
      </c>
      <c r="F3305" s="39">
        <v>10366.333333333299</v>
      </c>
      <c r="G3305" s="36">
        <f t="shared" si="119"/>
        <v>2.8217345262001301E-3</v>
      </c>
      <c r="H3305" s="36">
        <f t="shared" si="119"/>
        <v>5.5629730859481016E-3</v>
      </c>
    </row>
    <row r="3306" spans="1:8" x14ac:dyDescent="0.25">
      <c r="A3306" s="44">
        <v>43551</v>
      </c>
      <c r="B3306" s="38">
        <v>12684.5602</v>
      </c>
      <c r="C3306" s="38">
        <v>9106.8039000000008</v>
      </c>
      <c r="D3306" s="38">
        <v>10282.4977</v>
      </c>
      <c r="E3306" s="38">
        <v>9128.3333333333303</v>
      </c>
      <c r="F3306" s="39">
        <v>10366.333333333299</v>
      </c>
      <c r="G3306" s="36">
        <f t="shared" ref="G3306:H3321" si="120">(-C3306+E3306)/E3306</f>
        <v>2.3585283914547579E-3</v>
      </c>
      <c r="H3306" s="36">
        <f t="shared" si="120"/>
        <v>8.0872986269622579E-3</v>
      </c>
    </row>
    <row r="3307" spans="1:8" x14ac:dyDescent="0.25">
      <c r="A3307" s="44">
        <v>43552</v>
      </c>
      <c r="B3307" s="38">
        <v>12669.088599999999</v>
      </c>
      <c r="C3307" s="41">
        <v>9105.8313999999991</v>
      </c>
      <c r="D3307" s="38">
        <v>10254.0816</v>
      </c>
      <c r="E3307" s="38">
        <v>9128.3333333333303</v>
      </c>
      <c r="F3307" s="39">
        <v>10366.333333333299</v>
      </c>
      <c r="G3307" s="36">
        <f t="shared" si="120"/>
        <v>2.4650648165051511E-3</v>
      </c>
      <c r="H3307" s="36">
        <f t="shared" si="120"/>
        <v>1.0828489662043818E-2</v>
      </c>
    </row>
    <row r="3308" spans="1:8" x14ac:dyDescent="0.25">
      <c r="A3308" s="44">
        <v>43553</v>
      </c>
      <c r="B3308" s="38">
        <v>12639.9192</v>
      </c>
      <c r="C3308" s="41">
        <v>9106</v>
      </c>
      <c r="D3308" s="38">
        <v>10215.115</v>
      </c>
      <c r="E3308" s="38">
        <v>9128.3333333333303</v>
      </c>
      <c r="F3308" s="39">
        <v>10366.333333333299</v>
      </c>
      <c r="G3308" s="36">
        <f t="shared" si="120"/>
        <v>2.4465948511955787E-3</v>
      </c>
      <c r="H3308" s="36">
        <f t="shared" si="120"/>
        <v>1.4587446541686236E-2</v>
      </c>
    </row>
    <row r="3309" spans="1:8" x14ac:dyDescent="0.25">
      <c r="A3309" s="44">
        <v>43556</v>
      </c>
      <c r="B3309" s="3">
        <v>12645.1697</v>
      </c>
      <c r="C3309" s="41">
        <v>9108.7077000000008</v>
      </c>
      <c r="D3309" s="38">
        <v>10233.634599999999</v>
      </c>
      <c r="E3309" s="38">
        <v>9128.3333333333303</v>
      </c>
      <c r="F3309" s="39">
        <v>10366.333333333299</v>
      </c>
      <c r="G3309" s="36">
        <f t="shared" si="120"/>
        <v>2.1499689611096731E-3</v>
      </c>
      <c r="H3309" s="36">
        <f t="shared" si="120"/>
        <v>1.2800932505865179E-2</v>
      </c>
    </row>
    <row r="3310" spans="1:8" x14ac:dyDescent="0.25">
      <c r="A3310" s="44">
        <v>43557</v>
      </c>
      <c r="B3310" s="38">
        <v>12643.2569</v>
      </c>
      <c r="C3310" s="41">
        <v>9108</v>
      </c>
      <c r="D3310" s="38">
        <v>10233.743</v>
      </c>
      <c r="E3310" s="38">
        <v>9128.3333333333303</v>
      </c>
      <c r="F3310" s="39">
        <v>10366.333333333299</v>
      </c>
      <c r="G3310" s="36">
        <f t="shared" si="120"/>
        <v>2.2274968048198256E-3</v>
      </c>
      <c r="H3310" s="36">
        <f t="shared" si="120"/>
        <v>1.2790475577989589E-2</v>
      </c>
    </row>
    <row r="3311" spans="1:8" x14ac:dyDescent="0.25">
      <c r="A3311" s="44">
        <v>43558</v>
      </c>
      <c r="B3311" s="38">
        <v>12623.2989</v>
      </c>
      <c r="C3311" s="41">
        <v>9107.7859000000008</v>
      </c>
      <c r="D3311" s="38">
        <v>10200.7237</v>
      </c>
      <c r="E3311" s="38">
        <v>9128.3333333333303</v>
      </c>
      <c r="F3311" s="39">
        <v>10366.333333333299</v>
      </c>
      <c r="G3311" s="36">
        <f t="shared" si="120"/>
        <v>2.250951250684266E-3</v>
      </c>
      <c r="H3311" s="36">
        <f t="shared" si="120"/>
        <v>1.5975719476507232E-2</v>
      </c>
    </row>
    <row r="3312" spans="1:8" x14ac:dyDescent="0.25">
      <c r="A3312" s="44">
        <v>43559</v>
      </c>
      <c r="B3312" s="38">
        <v>12652.086499999999</v>
      </c>
      <c r="C3312" s="41">
        <v>9109.8438999999998</v>
      </c>
      <c r="D3312" s="38">
        <v>10242.192999999999</v>
      </c>
      <c r="E3312" s="38">
        <v>9128.3333333333303</v>
      </c>
      <c r="F3312" s="39">
        <v>10366.333333333299</v>
      </c>
      <c r="G3312" s="36">
        <f t="shared" si="120"/>
        <v>2.0254993609637164E-3</v>
      </c>
      <c r="H3312" s="36">
        <f t="shared" si="120"/>
        <v>1.1975336827547556E-2</v>
      </c>
    </row>
    <row r="3313" spans="1:8" x14ac:dyDescent="0.25">
      <c r="A3313" s="44">
        <v>43560</v>
      </c>
      <c r="B3313" s="38">
        <v>12642.9602</v>
      </c>
      <c r="C3313" s="41">
        <v>9109</v>
      </c>
      <c r="D3313" s="38">
        <v>10219.3933</v>
      </c>
      <c r="E3313" s="38">
        <v>9128.3333333333303</v>
      </c>
      <c r="F3313" s="39">
        <v>10366.333333333299</v>
      </c>
      <c r="G3313" s="36">
        <f t="shared" si="120"/>
        <v>2.1179477816319491E-3</v>
      </c>
      <c r="H3313" s="36">
        <f t="shared" si="120"/>
        <v>1.4174735522039307E-2</v>
      </c>
    </row>
    <row r="3314" spans="1:8" x14ac:dyDescent="0.25">
      <c r="A3314" s="44">
        <v>43563</v>
      </c>
      <c r="B3314" s="38">
        <v>12640.058499999999</v>
      </c>
      <c r="C3314" s="41">
        <v>9112.6731999999993</v>
      </c>
      <c r="D3314" s="38">
        <v>10236.2606</v>
      </c>
      <c r="E3314" s="38">
        <v>9128.3333333333303</v>
      </c>
      <c r="F3314" s="39">
        <v>10366.333333333299</v>
      </c>
      <c r="G3314" s="36">
        <f t="shared" si="120"/>
        <v>1.7155523096583206E-3</v>
      </c>
      <c r="H3314" s="36">
        <f t="shared" si="120"/>
        <v>1.2547612463420064E-2</v>
      </c>
    </row>
    <row r="3315" spans="1:8" x14ac:dyDescent="0.25">
      <c r="A3315" s="44">
        <v>43564</v>
      </c>
      <c r="B3315" s="38">
        <v>12649.151400000001</v>
      </c>
      <c r="C3315" s="41">
        <v>9115.5982999999997</v>
      </c>
      <c r="D3315" s="38">
        <v>10251.4036</v>
      </c>
      <c r="E3315" s="38">
        <v>9128.3333333333303</v>
      </c>
      <c r="F3315" s="39">
        <v>10366.333333333299</v>
      </c>
      <c r="G3315" s="36">
        <f t="shared" si="120"/>
        <v>1.3951104619314208E-3</v>
      </c>
      <c r="H3315" s="36">
        <f t="shared" si="120"/>
        <v>1.108682594295316E-2</v>
      </c>
    </row>
    <row r="3316" spans="1:8" x14ac:dyDescent="0.25">
      <c r="A3316" s="44">
        <v>43565</v>
      </c>
      <c r="B3316" s="38">
        <v>12670.7192</v>
      </c>
      <c r="C3316" s="41">
        <v>9118.7237999999998</v>
      </c>
      <c r="D3316" s="38">
        <v>10283.188200000001</v>
      </c>
      <c r="E3316" s="38">
        <v>9163.3333000000002</v>
      </c>
      <c r="F3316" s="39">
        <v>10403.333329999999</v>
      </c>
      <c r="G3316" s="36">
        <f t="shared" si="120"/>
        <v>4.8682612035950363E-3</v>
      </c>
      <c r="H3316" s="36">
        <f t="shared" si="120"/>
        <v>1.1548714838689012E-2</v>
      </c>
    </row>
    <row r="3317" spans="1:8" x14ac:dyDescent="0.25">
      <c r="A3317" s="44">
        <v>43566</v>
      </c>
      <c r="B3317" s="38">
        <v>12670.2513</v>
      </c>
      <c r="C3317" s="41">
        <v>9120.1298999999999</v>
      </c>
      <c r="D3317" s="38">
        <v>10286.584199999999</v>
      </c>
      <c r="E3317" s="38">
        <v>9206.6666999999998</v>
      </c>
      <c r="F3317" s="39">
        <v>10408.3333</v>
      </c>
      <c r="G3317" s="36">
        <f t="shared" si="120"/>
        <v>9.3993627465627557E-3</v>
      </c>
      <c r="H3317" s="36">
        <f t="shared" si="120"/>
        <v>1.1697271454595032E-2</v>
      </c>
    </row>
    <row r="3318" spans="1:8" x14ac:dyDescent="0.25">
      <c r="A3318" s="44">
        <v>43567</v>
      </c>
      <c r="B3318" s="38">
        <v>12675.539500000001</v>
      </c>
      <c r="C3318" s="41">
        <v>9120</v>
      </c>
      <c r="D3318" s="38">
        <v>10272.764300000001</v>
      </c>
      <c r="E3318" s="38">
        <v>9206.6666999999998</v>
      </c>
      <c r="F3318" s="39">
        <v>10408.3333</v>
      </c>
      <c r="G3318" s="36">
        <f t="shared" si="120"/>
        <v>9.4134720875688662E-3</v>
      </c>
      <c r="H3318" s="36">
        <f t="shared" si="120"/>
        <v>1.3025044076941647E-2</v>
      </c>
    </row>
    <row r="3319" spans="1:8" x14ac:dyDescent="0.25">
      <c r="A3319" s="44">
        <v>43570</v>
      </c>
      <c r="B3319" s="38">
        <v>12679.757900000001</v>
      </c>
      <c r="C3319" s="41">
        <v>9120.2836000000007</v>
      </c>
      <c r="D3319" s="38">
        <v>10325.0762</v>
      </c>
      <c r="E3319" s="38">
        <v>9206.6666999999998</v>
      </c>
      <c r="F3319" s="39">
        <v>10408.3333</v>
      </c>
      <c r="G3319" s="36">
        <f t="shared" si="120"/>
        <v>9.3826683222929218E-3</v>
      </c>
      <c r="H3319" s="36">
        <f t="shared" si="120"/>
        <v>7.9990808903093753E-3</v>
      </c>
    </row>
    <row r="3320" spans="1:8" x14ac:dyDescent="0.25">
      <c r="A3320" s="44">
        <v>43571</v>
      </c>
      <c r="B3320" s="38">
        <v>12685.8248</v>
      </c>
      <c r="C3320" s="41">
        <v>9123.1630999999998</v>
      </c>
      <c r="D3320" s="3">
        <v>10321.034799999999</v>
      </c>
      <c r="E3320" s="38">
        <v>9206.6666999999998</v>
      </c>
      <c r="F3320" s="39">
        <v>10408.3333</v>
      </c>
      <c r="G3320" s="36">
        <f t="shared" si="120"/>
        <v>9.0699058324768076E-3</v>
      </c>
      <c r="H3320" s="36">
        <f t="shared" si="120"/>
        <v>8.3873659195753056E-3</v>
      </c>
    </row>
    <row r="3321" spans="1:8" x14ac:dyDescent="0.25">
      <c r="A3321" s="44">
        <v>43572</v>
      </c>
      <c r="B3321" s="38">
        <v>12683.8063</v>
      </c>
      <c r="C3321" s="41">
        <v>9125.2376000000004</v>
      </c>
      <c r="D3321" s="3">
        <v>10361.0821</v>
      </c>
      <c r="E3321" s="38">
        <v>9206.6666999999998</v>
      </c>
      <c r="F3321" s="39">
        <v>10408.3333</v>
      </c>
      <c r="G3321" s="36">
        <f t="shared" si="120"/>
        <v>8.8445799824598166E-3</v>
      </c>
      <c r="H3321" s="36">
        <f t="shared" si="120"/>
        <v>4.5397470121369583E-3</v>
      </c>
    </row>
    <row r="3322" spans="1:8" x14ac:dyDescent="0.25">
      <c r="A3322" s="44">
        <v>43573</v>
      </c>
      <c r="B3322" s="38">
        <v>12689.545</v>
      </c>
      <c r="C3322" s="41">
        <v>9126.4096000000009</v>
      </c>
      <c r="D3322" s="3">
        <v>10313.757600000001</v>
      </c>
      <c r="E3322" s="38">
        <v>9206.6666999999998</v>
      </c>
      <c r="F3322" s="39">
        <v>10408.3333</v>
      </c>
      <c r="G3322" s="36">
        <f t="shared" ref="G3322:H3355" si="121">(-C3322+E3322)/E3322</f>
        <v>8.7172809242675089E-3</v>
      </c>
      <c r="H3322" s="36">
        <f t="shared" si="121"/>
        <v>9.0865364582434546E-3</v>
      </c>
    </row>
    <row r="3323" spans="1:8" x14ac:dyDescent="0.25">
      <c r="A3323" s="44">
        <v>43574</v>
      </c>
      <c r="B3323" s="38">
        <v>12663.7258</v>
      </c>
      <c r="C3323" s="38">
        <v>9126</v>
      </c>
      <c r="D3323" s="38">
        <v>10266.7484</v>
      </c>
      <c r="E3323" s="38">
        <v>9225</v>
      </c>
      <c r="F3323" s="39">
        <v>10408.3333</v>
      </c>
      <c r="G3323" s="5">
        <f t="shared" si="121"/>
        <v>1.0731707317073172E-2</v>
      </c>
      <c r="H3323" s="36">
        <f t="shared" si="121"/>
        <v>1.3603032869825549E-2</v>
      </c>
    </row>
    <row r="3324" spans="1:8" x14ac:dyDescent="0.25">
      <c r="A3324" s="44">
        <v>43578</v>
      </c>
      <c r="B3324" s="38">
        <v>12658.5337</v>
      </c>
      <c r="C3324" s="38">
        <v>9125.7268000000004</v>
      </c>
      <c r="D3324" s="38">
        <v>10262.5391</v>
      </c>
      <c r="E3324" s="38">
        <v>9225</v>
      </c>
      <c r="F3324" s="39">
        <v>10408.3333</v>
      </c>
      <c r="G3324" s="36">
        <f t="shared" si="121"/>
        <v>1.0761322493224892E-2</v>
      </c>
      <c r="H3324" s="36">
        <f t="shared" si="121"/>
        <v>1.4007449204187214E-2</v>
      </c>
    </row>
    <row r="3325" spans="1:8" x14ac:dyDescent="0.25">
      <c r="A3325" s="44">
        <v>43579</v>
      </c>
      <c r="B3325" s="38">
        <v>12662.404200000001</v>
      </c>
      <c r="C3325" s="38">
        <v>9127.9979999999996</v>
      </c>
      <c r="D3325" s="38">
        <v>10264.436100000001</v>
      </c>
      <c r="E3325" s="38">
        <v>9225</v>
      </c>
      <c r="F3325" s="39">
        <v>10408.3333</v>
      </c>
      <c r="G3325" s="36">
        <f t="shared" si="121"/>
        <v>1.0515121951219557E-2</v>
      </c>
      <c r="H3325" s="36">
        <f t="shared" si="121"/>
        <v>1.3825191397358444E-2</v>
      </c>
    </row>
    <row r="3326" spans="1:8" x14ac:dyDescent="0.25">
      <c r="A3326" s="44">
        <v>43580</v>
      </c>
      <c r="B3326" s="38">
        <v>12642.7878</v>
      </c>
      <c r="C3326" s="38">
        <v>9129.0663000000004</v>
      </c>
      <c r="D3326" s="38">
        <v>10232.769</v>
      </c>
      <c r="E3326" s="38">
        <v>9225</v>
      </c>
      <c r="F3326" s="39">
        <v>10408.3333</v>
      </c>
      <c r="G3326" s="36">
        <f t="shared" si="121"/>
        <v>1.0399317073170686E-2</v>
      </c>
      <c r="H3326" s="36">
        <f t="shared" si="121"/>
        <v>1.6867666987566587E-2</v>
      </c>
    </row>
    <row r="3327" spans="1:8" x14ac:dyDescent="0.25">
      <c r="A3327" s="44">
        <v>43584</v>
      </c>
      <c r="B3327" s="38">
        <v>12614.5753</v>
      </c>
      <c r="C3327" s="38">
        <v>9130.4927000000007</v>
      </c>
      <c r="D3327" s="38">
        <v>10164.976199999999</v>
      </c>
      <c r="E3327" s="38">
        <v>9225</v>
      </c>
      <c r="F3327" s="39">
        <v>10408.3333</v>
      </c>
      <c r="G3327" s="36">
        <f t="shared" si="121"/>
        <v>1.0244693766937594E-2</v>
      </c>
      <c r="H3327" s="36">
        <f t="shared" si="121"/>
        <v>2.3380986463990453E-2</v>
      </c>
    </row>
    <row r="3328" spans="1:8" x14ac:dyDescent="0.25">
      <c r="A3328" s="44">
        <v>43585</v>
      </c>
      <c r="B3328" s="38">
        <v>12616.5875</v>
      </c>
      <c r="C3328" s="38">
        <v>9126.6628000000001</v>
      </c>
      <c r="D3328" s="38">
        <v>10176.224099999999</v>
      </c>
      <c r="E3328" s="38">
        <v>9225</v>
      </c>
      <c r="F3328" s="39">
        <v>10408.3333</v>
      </c>
      <c r="G3328" s="36">
        <f t="shared" si="121"/>
        <v>1.0659859078590779E-2</v>
      </c>
      <c r="H3328" s="36">
        <f t="shared" si="121"/>
        <v>2.2300323530185257E-2</v>
      </c>
    </row>
    <row r="3329" spans="1:8" x14ac:dyDescent="0.25">
      <c r="A3329" s="44">
        <v>43587</v>
      </c>
      <c r="B3329" s="38">
        <v>12661.083000000001</v>
      </c>
      <c r="C3329" s="38">
        <v>9125.2476999999999</v>
      </c>
      <c r="D3329" s="38">
        <v>10249.3999</v>
      </c>
      <c r="E3329" s="38">
        <v>9225</v>
      </c>
      <c r="F3329" s="39">
        <v>10408.3333</v>
      </c>
      <c r="G3329" s="36">
        <f t="shared" si="121"/>
        <v>1.0813257452574537E-2</v>
      </c>
      <c r="H3329" s="36">
        <f t="shared" si="121"/>
        <v>1.5269822306708787E-2</v>
      </c>
    </row>
    <row r="3330" spans="1:8" x14ac:dyDescent="0.25">
      <c r="A3330" s="44">
        <v>43588</v>
      </c>
      <c r="B3330" s="38">
        <v>12645.231</v>
      </c>
      <c r="C3330" s="38">
        <v>9126</v>
      </c>
      <c r="D3330" s="38">
        <v>10232.065699999999</v>
      </c>
      <c r="E3330" s="38">
        <v>9225</v>
      </c>
      <c r="F3330" s="39">
        <v>10408.3333</v>
      </c>
      <c r="G3330" s="36">
        <f t="shared" si="121"/>
        <v>1.0731707317073172E-2</v>
      </c>
      <c r="H3330" s="36">
        <f t="shared" si="121"/>
        <v>1.6935237844468435E-2</v>
      </c>
    </row>
    <row r="3331" spans="1:8" x14ac:dyDescent="0.25">
      <c r="A3331" s="44">
        <v>43591</v>
      </c>
      <c r="B3331" s="38">
        <v>12618.7104</v>
      </c>
      <c r="C3331" s="38">
        <v>9123.58</v>
      </c>
      <c r="D3331" s="38">
        <v>10177.3559</v>
      </c>
      <c r="E3331" s="38">
        <v>9225</v>
      </c>
      <c r="F3331" s="39">
        <v>10408.3333</v>
      </c>
      <c r="G3331" s="36">
        <f t="shared" si="121"/>
        <v>1.0994037940379411E-2</v>
      </c>
      <c r="H3331" s="36">
        <f t="shared" si="121"/>
        <v>2.2191583738003447E-2</v>
      </c>
    </row>
    <row r="3332" spans="1:8" x14ac:dyDescent="0.25">
      <c r="A3332" s="44">
        <v>43592</v>
      </c>
      <c r="B3332" s="38">
        <v>12646.8773</v>
      </c>
      <c r="C3332" s="38">
        <v>9127.2639999999992</v>
      </c>
      <c r="D3332" s="38">
        <v>10221.623600000001</v>
      </c>
      <c r="E3332" s="38">
        <v>9225</v>
      </c>
      <c r="F3332" s="39">
        <v>10408.3333</v>
      </c>
      <c r="G3332" s="36">
        <f t="shared" si="121"/>
        <v>1.0594688346883555E-2</v>
      </c>
      <c r="H3332" s="36">
        <f t="shared" si="121"/>
        <v>1.7938482043037517E-2</v>
      </c>
    </row>
    <row r="3333" spans="1:8" x14ac:dyDescent="0.25">
      <c r="A3333" s="44">
        <v>43593</v>
      </c>
      <c r="B3333" s="38">
        <v>12650.607400000001</v>
      </c>
      <c r="C3333" s="38">
        <v>9129.9560000000001</v>
      </c>
      <c r="D3333" s="38">
        <v>10211.861199999999</v>
      </c>
      <c r="E3333" s="38">
        <v>9225</v>
      </c>
      <c r="F3333" s="39">
        <v>10408.3333</v>
      </c>
      <c r="G3333" s="36">
        <f t="shared" si="121"/>
        <v>1.0302872628726274E-2</v>
      </c>
      <c r="H3333" s="36">
        <f t="shared" si="121"/>
        <v>1.8876422798643551E-2</v>
      </c>
    </row>
    <row r="3334" spans="1:8" x14ac:dyDescent="0.25">
      <c r="A3334" s="44">
        <v>43594</v>
      </c>
      <c r="B3334" s="38">
        <v>12643.5057</v>
      </c>
      <c r="C3334" s="38">
        <v>9125.9560000000001</v>
      </c>
      <c r="D3334" s="38">
        <v>10222.893899999999</v>
      </c>
      <c r="E3334" s="38">
        <v>9225</v>
      </c>
      <c r="F3334" s="39">
        <v>10408.3333</v>
      </c>
      <c r="G3334" s="36">
        <f t="shared" si="121"/>
        <v>1.0736476964769634E-2</v>
      </c>
      <c r="H3334" s="36">
        <f t="shared" si="121"/>
        <v>1.7816435605497099E-2</v>
      </c>
    </row>
    <row r="3335" spans="1:8" x14ac:dyDescent="0.25">
      <c r="A3335" s="44">
        <v>43595</v>
      </c>
      <c r="B3335" s="38">
        <v>12623.5651</v>
      </c>
      <c r="C3335" s="38">
        <v>9123</v>
      </c>
      <c r="D3335" s="38">
        <v>10211.378500000001</v>
      </c>
      <c r="E3335" s="38">
        <v>9225</v>
      </c>
      <c r="F3335" s="39">
        <v>10408.3333</v>
      </c>
      <c r="G3335" s="36">
        <f t="shared" si="121"/>
        <v>1.1056910569105691E-2</v>
      </c>
      <c r="H3335" s="36">
        <f t="shared" si="121"/>
        <v>1.8922799099832778E-2</v>
      </c>
    </row>
    <row r="3336" spans="1:8" x14ac:dyDescent="0.25">
      <c r="A3336" s="44">
        <v>43598</v>
      </c>
      <c r="B3336" s="38">
        <v>12648.4856</v>
      </c>
      <c r="C3336" s="38">
        <v>9125.9961999999996</v>
      </c>
      <c r="D3336" s="38">
        <v>10248.4987</v>
      </c>
      <c r="E3336" s="38">
        <v>9225</v>
      </c>
      <c r="F3336" s="39">
        <v>10408.3333</v>
      </c>
      <c r="G3336" s="36">
        <f t="shared" si="121"/>
        <v>1.0732119241192457E-2</v>
      </c>
      <c r="H3336" s="36">
        <f t="shared" si="121"/>
        <v>1.5356406774560162E-2</v>
      </c>
    </row>
    <row r="3337" spans="1:8" x14ac:dyDescent="0.25">
      <c r="A3337" s="44">
        <v>43599</v>
      </c>
      <c r="B3337" s="38">
        <v>12638.5214</v>
      </c>
      <c r="C3337" s="38">
        <v>9126.6301999999996</v>
      </c>
      <c r="D3337" s="38">
        <v>10262.896500000001</v>
      </c>
      <c r="E3337" s="38">
        <v>9225</v>
      </c>
      <c r="F3337" s="39">
        <v>10408.3333</v>
      </c>
      <c r="G3337" s="36">
        <f t="shared" si="121"/>
        <v>1.0663392953929582E-2</v>
      </c>
      <c r="H3337" s="36">
        <f t="shared" si="121"/>
        <v>1.3973111333780932E-2</v>
      </c>
    </row>
    <row r="3338" spans="1:8" x14ac:dyDescent="0.25">
      <c r="A3338" s="44">
        <v>43600</v>
      </c>
      <c r="B3338" s="38">
        <v>12633.2459</v>
      </c>
      <c r="C3338" s="38">
        <v>9128.9097999999994</v>
      </c>
      <c r="D3338" s="38">
        <v>10248.114299999999</v>
      </c>
      <c r="E3338" s="38">
        <v>9225</v>
      </c>
      <c r="F3338" s="39">
        <v>10408.3333</v>
      </c>
      <c r="G3338" s="36">
        <f t="shared" si="121"/>
        <v>1.0416281842818488E-2</v>
      </c>
      <c r="H3338" s="36">
        <f t="shared" si="121"/>
        <v>1.5393338720234963E-2</v>
      </c>
    </row>
    <row r="3339" spans="1:8" x14ac:dyDescent="0.25">
      <c r="A3339" s="44">
        <v>43601</v>
      </c>
      <c r="B3339" s="38">
        <v>12621.913399999999</v>
      </c>
      <c r="C3339" s="38">
        <v>9130.9066999999995</v>
      </c>
      <c r="D3339" s="3">
        <v>10211.09</v>
      </c>
      <c r="E3339" s="38">
        <v>9225</v>
      </c>
      <c r="F3339" s="39">
        <v>10408.3333</v>
      </c>
      <c r="G3339" s="36">
        <f t="shared" si="121"/>
        <v>1.0199815718157231E-2</v>
      </c>
      <c r="H3339" s="36">
        <f t="shared" si="121"/>
        <v>1.8950517274461232E-2</v>
      </c>
    </row>
    <row r="3340" spans="1:8" x14ac:dyDescent="0.25">
      <c r="A3340" s="44">
        <v>43602</v>
      </c>
      <c r="B3340" s="38">
        <v>12611.661400000001</v>
      </c>
      <c r="C3340" s="38">
        <v>9126</v>
      </c>
      <c r="D3340" s="3">
        <v>10223.8577</v>
      </c>
      <c r="E3340" s="38">
        <v>9225</v>
      </c>
      <c r="F3340" s="39">
        <v>10408.3333</v>
      </c>
      <c r="G3340" s="36">
        <f t="shared" si="121"/>
        <v>1.0731707317073172E-2</v>
      </c>
      <c r="H3340" s="36">
        <f t="shared" si="121"/>
        <v>1.772383672609713E-2</v>
      </c>
    </row>
    <row r="3341" spans="1:8" x14ac:dyDescent="0.25">
      <c r="A3341" s="44">
        <v>43605</v>
      </c>
      <c r="B3341" s="38">
        <v>12587.688599999999</v>
      </c>
      <c r="C3341" s="38">
        <v>9128.0756999999994</v>
      </c>
      <c r="D3341" s="3">
        <v>10197.890799999999</v>
      </c>
      <c r="E3341" s="38">
        <v>9225</v>
      </c>
      <c r="F3341" s="39">
        <v>10408.3333</v>
      </c>
      <c r="G3341" s="36">
        <f t="shared" si="121"/>
        <v>1.0506699186991934E-2</v>
      </c>
      <c r="H3341" s="36">
        <f t="shared" si="121"/>
        <v>2.0218654988690746E-2</v>
      </c>
    </row>
    <row r="3342" spans="1:8" x14ac:dyDescent="0.25">
      <c r="A3342" s="44">
        <v>43606</v>
      </c>
      <c r="B3342" s="38">
        <v>12582.4571</v>
      </c>
      <c r="C3342" s="38">
        <v>9129.9135999999999</v>
      </c>
      <c r="D3342" s="3">
        <v>10195.3717</v>
      </c>
      <c r="E3342" s="38">
        <v>9225</v>
      </c>
      <c r="F3342" s="39">
        <v>10408.3333</v>
      </c>
      <c r="G3342" s="36">
        <f t="shared" si="121"/>
        <v>1.0307468834688362E-2</v>
      </c>
      <c r="H3342" s="36">
        <f t="shared" si="121"/>
        <v>2.0460682211243229E-2</v>
      </c>
    </row>
    <row r="3343" spans="1:8" x14ac:dyDescent="0.25">
      <c r="A3343" s="44">
        <v>43607</v>
      </c>
      <c r="B3343" s="38">
        <v>12576.540999999999</v>
      </c>
      <c r="C3343" s="38">
        <v>9131.9899000000005</v>
      </c>
      <c r="D3343" s="38">
        <v>10192.217500000001</v>
      </c>
      <c r="E3343" s="38">
        <v>9225</v>
      </c>
      <c r="F3343" s="39">
        <v>10408.3333</v>
      </c>
      <c r="G3343" s="36">
        <f t="shared" si="121"/>
        <v>1.0082395663956587E-2</v>
      </c>
      <c r="H3343" s="36">
        <f t="shared" si="121"/>
        <v>2.0763727848722865E-2</v>
      </c>
    </row>
    <row r="3344" spans="1:8" x14ac:dyDescent="0.25">
      <c r="A3344" s="44">
        <v>43608</v>
      </c>
      <c r="B3344" s="38">
        <v>12581.304700000001</v>
      </c>
      <c r="C3344" s="38">
        <v>9130.6553999999996</v>
      </c>
      <c r="D3344" s="38">
        <v>10199.8524</v>
      </c>
      <c r="E3344" s="38">
        <v>9225</v>
      </c>
      <c r="F3344" s="39">
        <v>10408.3333</v>
      </c>
      <c r="G3344" s="36">
        <f t="shared" si="121"/>
        <v>1.0227056910569144E-2</v>
      </c>
      <c r="H3344" s="36">
        <f t="shared" si="121"/>
        <v>2.0030190616589928E-2</v>
      </c>
    </row>
    <row r="3345" spans="1:8" x14ac:dyDescent="0.25">
      <c r="A3345" s="44">
        <v>43609</v>
      </c>
      <c r="B3345" s="38">
        <v>12569.3614</v>
      </c>
      <c r="C3345" s="38">
        <v>9131</v>
      </c>
      <c r="D3345" s="38">
        <v>10171.0267</v>
      </c>
      <c r="E3345" s="38">
        <v>9225</v>
      </c>
      <c r="F3345" s="39">
        <v>10408.3333</v>
      </c>
      <c r="G3345" s="36">
        <f t="shared" si="121"/>
        <v>1.018970189701897E-2</v>
      </c>
      <c r="H3345" s="36">
        <f t="shared" si="121"/>
        <v>2.2799673411688294E-2</v>
      </c>
    </row>
    <row r="3346" spans="1:8" x14ac:dyDescent="0.25">
      <c r="A3346" s="44">
        <v>43612</v>
      </c>
      <c r="B3346" s="38">
        <v>12599.8364</v>
      </c>
      <c r="C3346" s="38">
        <v>9131.5298000000003</v>
      </c>
      <c r="D3346" s="38">
        <v>10215.443300000001</v>
      </c>
      <c r="E3346" s="38">
        <v>9225</v>
      </c>
      <c r="F3346" s="39">
        <v>10408.3333</v>
      </c>
      <c r="G3346" s="36">
        <f t="shared" si="121"/>
        <v>1.0132271002710001E-2</v>
      </c>
      <c r="H3346" s="36">
        <f t="shared" si="121"/>
        <v>1.8532265872000794E-2</v>
      </c>
    </row>
    <row r="3347" spans="1:8" x14ac:dyDescent="0.25">
      <c r="A3347" s="44">
        <v>43613</v>
      </c>
      <c r="B3347" s="38">
        <v>12596.2019</v>
      </c>
      <c r="C3347" s="38">
        <v>9128.8958000000002</v>
      </c>
      <c r="D3347" s="38">
        <v>10212.4967</v>
      </c>
      <c r="E3347" s="38">
        <v>9225</v>
      </c>
      <c r="F3347" s="39">
        <v>10408.3333</v>
      </c>
      <c r="G3347" s="36">
        <f t="shared" si="121"/>
        <v>1.0417799457994554E-2</v>
      </c>
      <c r="H3347" s="36">
        <f t="shared" si="121"/>
        <v>1.8815365952971601E-2</v>
      </c>
    </row>
    <row r="3348" spans="1:8" x14ac:dyDescent="0.25">
      <c r="A3348" s="44">
        <v>43614</v>
      </c>
      <c r="B3348" s="38">
        <v>12600.567499999999</v>
      </c>
      <c r="C3348" s="38">
        <v>9132.5712999999996</v>
      </c>
      <c r="D3348" s="38">
        <v>10220.773999999999</v>
      </c>
      <c r="E3348" s="38">
        <v>9225</v>
      </c>
      <c r="F3348" s="39">
        <v>10408.3333</v>
      </c>
      <c r="G3348" s="36">
        <f t="shared" si="121"/>
        <v>1.0019371273712779E-2</v>
      </c>
      <c r="H3348" s="36">
        <f t="shared" si="121"/>
        <v>1.8020108944820281E-2</v>
      </c>
    </row>
    <row r="3349" spans="1:8" x14ac:dyDescent="0.25">
      <c r="A3349" s="44">
        <v>43615</v>
      </c>
      <c r="B3349" s="38">
        <v>12588.5666</v>
      </c>
      <c r="C3349" s="38">
        <v>9133.4833999999992</v>
      </c>
      <c r="D3349" s="38">
        <v>10189.3117</v>
      </c>
      <c r="E3349" s="38">
        <v>9225</v>
      </c>
      <c r="F3349" s="39">
        <v>10408.3333</v>
      </c>
      <c r="G3349" s="36">
        <f t="shared" si="121"/>
        <v>9.9204986449865397E-3</v>
      </c>
      <c r="H3349" s="36">
        <f t="shared" si="121"/>
        <v>2.1042907993732294E-2</v>
      </c>
    </row>
    <row r="3350" spans="1:8" x14ac:dyDescent="0.25">
      <c r="A3350" s="44">
        <v>43616</v>
      </c>
      <c r="B3350" s="38">
        <v>12574.156000000001</v>
      </c>
      <c r="C3350" s="38">
        <v>9131</v>
      </c>
      <c r="D3350" s="38">
        <v>10166.4566</v>
      </c>
      <c r="E3350" s="38">
        <v>9225</v>
      </c>
      <c r="F3350" s="39">
        <v>10408.3333</v>
      </c>
      <c r="G3350" s="36">
        <f t="shared" si="121"/>
        <v>1.018970189701897E-2</v>
      </c>
      <c r="H3350" s="36">
        <f t="shared" si="121"/>
        <v>2.3238754277786312E-2</v>
      </c>
    </row>
    <row r="3351" spans="1:8" x14ac:dyDescent="0.25">
      <c r="A3351" s="44">
        <v>43619</v>
      </c>
      <c r="B3351" s="38">
        <v>12585.821099999999</v>
      </c>
      <c r="C3351" s="38">
        <v>9135.9217000000008</v>
      </c>
      <c r="D3351" s="38">
        <v>10187.4671</v>
      </c>
      <c r="E3351" s="38">
        <v>9225</v>
      </c>
      <c r="F3351" s="39">
        <v>10408.3333</v>
      </c>
      <c r="G3351" s="36">
        <f t="shared" si="121"/>
        <v>9.6561842818427331E-3</v>
      </c>
      <c r="H3351" s="36">
        <f t="shared" si="121"/>
        <v>2.1220131373002861E-2</v>
      </c>
    </row>
    <row r="3352" spans="1:8" x14ac:dyDescent="0.25">
      <c r="A3352" s="44">
        <v>43621</v>
      </c>
      <c r="B3352" s="38">
        <v>12649.886</v>
      </c>
      <c r="C3352" s="38">
        <v>9139.6311999999998</v>
      </c>
      <c r="D3352" s="38">
        <v>10276.602999999999</v>
      </c>
      <c r="E3352" s="38">
        <v>9225</v>
      </c>
      <c r="F3352" s="39">
        <v>10408.3333</v>
      </c>
      <c r="G3352" s="36">
        <f t="shared" si="121"/>
        <v>9.2540704607046286E-3</v>
      </c>
      <c r="H3352" s="36">
        <f t="shared" si="121"/>
        <v>1.2656233827562102E-2</v>
      </c>
    </row>
    <row r="3353" spans="1:8" x14ac:dyDescent="0.25">
      <c r="A3353" s="44">
        <v>43622</v>
      </c>
      <c r="B3353" s="38">
        <v>12652.948399999999</v>
      </c>
      <c r="C3353" s="38">
        <v>9141.5401000000002</v>
      </c>
      <c r="D3353" s="38">
        <v>10290.630300000001</v>
      </c>
      <c r="E3353" s="38">
        <v>9225</v>
      </c>
      <c r="F3353" s="39">
        <v>10408.3333</v>
      </c>
      <c r="G3353" s="36">
        <f t="shared" si="121"/>
        <v>9.0471436314362962E-3</v>
      </c>
      <c r="H3353" s="36">
        <f t="shared" si="121"/>
        <v>1.1308534864078528E-2</v>
      </c>
    </row>
    <row r="3354" spans="1:8" x14ac:dyDescent="0.25">
      <c r="A3354" s="44">
        <v>43623</v>
      </c>
      <c r="B3354" s="38">
        <v>12643.331700000001</v>
      </c>
      <c r="C3354" s="38">
        <v>9143</v>
      </c>
      <c r="D3354" s="38">
        <v>10300.509700000001</v>
      </c>
      <c r="E3354" s="38">
        <v>9225</v>
      </c>
      <c r="F3354" s="39">
        <v>10408.3333</v>
      </c>
      <c r="G3354" s="36">
        <f t="shared" si="121"/>
        <v>8.8888888888888889E-3</v>
      </c>
      <c r="H3354" s="36">
        <f t="shared" si="121"/>
        <v>1.0359353115642416E-2</v>
      </c>
    </row>
    <row r="3355" spans="1:8" x14ac:dyDescent="0.25">
      <c r="A3355" s="44">
        <v>43626</v>
      </c>
      <c r="B3355" s="38">
        <v>12651.836499999999</v>
      </c>
      <c r="C3355" s="38">
        <v>9145.3799999999992</v>
      </c>
      <c r="D3355" s="38">
        <v>10309.5893</v>
      </c>
      <c r="E3355" s="38">
        <v>9225</v>
      </c>
      <c r="F3355" s="39">
        <v>10408.3333</v>
      </c>
      <c r="G3355" s="36">
        <f t="shared" si="121"/>
        <v>8.6308943089431767E-3</v>
      </c>
      <c r="H3355" s="36">
        <f t="shared" si="121"/>
        <v>9.4870136412715175E-3</v>
      </c>
    </row>
    <row r="3356" spans="1:8" x14ac:dyDescent="0.25">
      <c r="A3356" s="44">
        <v>43627</v>
      </c>
      <c r="B3356" s="38">
        <v>12670.1633</v>
      </c>
      <c r="C3356" s="38">
        <v>9150.4933000000001</v>
      </c>
      <c r="D3356" s="38">
        <v>10340.9692</v>
      </c>
      <c r="E3356" s="38">
        <v>9225</v>
      </c>
      <c r="F3356" s="39">
        <v>10408.3333</v>
      </c>
      <c r="G3356" s="36">
        <f t="shared" ref="G3356:H3393" si="122">(-C3356+E3356)/E3356</f>
        <v>8.0766070460704508E-3</v>
      </c>
      <c r="H3356" s="36">
        <f t="shared" si="122"/>
        <v>6.4721313257715034E-3</v>
      </c>
    </row>
    <row r="3357" spans="1:8" x14ac:dyDescent="0.25">
      <c r="A3357" s="44">
        <v>43628</v>
      </c>
      <c r="B3357" s="38">
        <v>12679.6664</v>
      </c>
      <c r="C3357" s="38">
        <v>9151.1308000000008</v>
      </c>
      <c r="D3357" s="38">
        <v>10359.0846</v>
      </c>
      <c r="E3357" s="38">
        <v>9225</v>
      </c>
      <c r="F3357" s="39">
        <v>10408.3333</v>
      </c>
      <c r="G3357" s="36">
        <f t="shared" si="122"/>
        <v>8.0075013550134615E-3</v>
      </c>
      <c r="H3357" s="36">
        <f t="shared" si="122"/>
        <v>4.7316605435761844E-3</v>
      </c>
    </row>
    <row r="3358" spans="1:8" x14ac:dyDescent="0.25">
      <c r="A3358" s="44">
        <v>43629</v>
      </c>
      <c r="B3358" s="38">
        <v>12685.2916</v>
      </c>
      <c r="C3358" s="38">
        <v>9150.4208999999992</v>
      </c>
      <c r="D3358" s="38">
        <v>10361.016299999999</v>
      </c>
      <c r="E3358" s="38">
        <v>9225</v>
      </c>
      <c r="F3358" s="39">
        <v>10408.3333</v>
      </c>
      <c r="G3358" s="36">
        <f t="shared" si="122"/>
        <v>8.0844552845529358E-3</v>
      </c>
      <c r="H3358" s="36">
        <f t="shared" si="122"/>
        <v>4.5460688696432232E-3</v>
      </c>
    </row>
    <row r="3359" spans="1:8" x14ac:dyDescent="0.25">
      <c r="A3359" s="44">
        <v>43630</v>
      </c>
      <c r="B3359" s="38">
        <v>12667.8655</v>
      </c>
      <c r="C3359" s="38">
        <v>9151</v>
      </c>
      <c r="D3359" s="38">
        <v>10330.568300000001</v>
      </c>
      <c r="E3359" s="38">
        <v>9225</v>
      </c>
      <c r="F3359" s="39">
        <v>10408.3333</v>
      </c>
      <c r="G3359" s="36">
        <f t="shared" si="122"/>
        <v>8.021680216802168E-3</v>
      </c>
      <c r="H3359" s="36">
        <f t="shared" si="122"/>
        <v>7.4714171576345861E-3</v>
      </c>
    </row>
    <row r="3360" spans="1:8" x14ac:dyDescent="0.25">
      <c r="A3360" s="44">
        <v>43633</v>
      </c>
      <c r="B3360" s="38">
        <v>12658.161599999999</v>
      </c>
      <c r="C3360" s="38">
        <v>9150.4711000000007</v>
      </c>
      <c r="D3360" s="38">
        <v>10308.0093</v>
      </c>
      <c r="E3360" s="38">
        <v>9225</v>
      </c>
      <c r="F3360" s="39">
        <v>10408.3333</v>
      </c>
      <c r="G3360" s="36">
        <f t="shared" si="122"/>
        <v>8.0790135501354297E-3</v>
      </c>
      <c r="H3360" s="36">
        <f t="shared" si="122"/>
        <v>9.6388150829105866E-3</v>
      </c>
    </row>
    <row r="3361" spans="1:8" x14ac:dyDescent="0.25">
      <c r="A3361" s="44">
        <v>43634</v>
      </c>
      <c r="B3361" s="38">
        <v>12638.1057</v>
      </c>
      <c r="C3361" s="38">
        <v>9152.4277000000002</v>
      </c>
      <c r="D3361" s="38">
        <v>10281.832</v>
      </c>
      <c r="E3361" s="38">
        <v>9225</v>
      </c>
      <c r="F3361" s="39">
        <v>10408.3333</v>
      </c>
      <c r="G3361" s="36">
        <f t="shared" si="122"/>
        <v>7.8669159891598707E-3</v>
      </c>
      <c r="H3361" s="36">
        <f t="shared" si="122"/>
        <v>1.2153847917226084E-2</v>
      </c>
    </row>
    <row r="3362" spans="1:8" x14ac:dyDescent="0.25">
      <c r="A3362" s="44">
        <v>43635</v>
      </c>
      <c r="B3362" s="38">
        <v>12634.5321</v>
      </c>
      <c r="C3362" s="38">
        <v>9155.2473000000009</v>
      </c>
      <c r="D3362" s="38">
        <v>10241.981299999999</v>
      </c>
      <c r="E3362" s="38">
        <v>9225</v>
      </c>
      <c r="F3362" s="39">
        <v>10408.3333</v>
      </c>
      <c r="G3362" s="36">
        <f t="shared" si="122"/>
        <v>7.5612682926828288E-3</v>
      </c>
      <c r="H3362" s="36">
        <f t="shared" si="122"/>
        <v>1.598257811363523E-2</v>
      </c>
    </row>
    <row r="3363" spans="1:8" x14ac:dyDescent="0.25">
      <c r="A3363" s="44">
        <v>43636</v>
      </c>
      <c r="B3363" s="38">
        <v>12641.7973</v>
      </c>
      <c r="C3363" s="38">
        <v>9153.2554</v>
      </c>
      <c r="D3363" s="38">
        <v>10258.0473</v>
      </c>
      <c r="E3363" s="38">
        <v>9225</v>
      </c>
      <c r="F3363" s="39">
        <v>10408.3333</v>
      </c>
      <c r="G3363" s="36">
        <f t="shared" si="122"/>
        <v>7.7771924119241186E-3</v>
      </c>
      <c r="H3363" s="36">
        <f t="shared" si="122"/>
        <v>1.4439007252006433E-2</v>
      </c>
    </row>
    <row r="3364" spans="1:8" x14ac:dyDescent="0.25">
      <c r="A3364" s="44">
        <v>43637</v>
      </c>
      <c r="B3364" s="38">
        <v>12699.8002</v>
      </c>
      <c r="C3364" s="38">
        <v>9153</v>
      </c>
      <c r="D3364" s="38">
        <v>10349.2958</v>
      </c>
      <c r="E3364" s="38">
        <v>9225</v>
      </c>
      <c r="F3364" s="39">
        <v>10408.3333</v>
      </c>
      <c r="G3364" s="36">
        <f t="shared" si="122"/>
        <v>7.8048780487804878E-3</v>
      </c>
      <c r="H3364" s="36">
        <f t="shared" si="122"/>
        <v>5.6721377283335426E-3</v>
      </c>
    </row>
    <row r="3365" spans="1:8" x14ac:dyDescent="0.25">
      <c r="A3365" s="44">
        <v>43640</v>
      </c>
      <c r="B3365" s="38">
        <v>12700.8231</v>
      </c>
      <c r="C3365" s="38">
        <v>9154.9691999999995</v>
      </c>
      <c r="D3365" s="38">
        <v>10359.7693</v>
      </c>
      <c r="E3365" s="38">
        <v>9225</v>
      </c>
      <c r="F3365" s="39">
        <v>10408.3333</v>
      </c>
      <c r="G3365" s="36">
        <f t="shared" si="122"/>
        <v>7.5914146341463911E-3</v>
      </c>
      <c r="H3365" s="36">
        <f t="shared" si="122"/>
        <v>4.6658767163038775E-3</v>
      </c>
    </row>
    <row r="3366" spans="1:8" x14ac:dyDescent="0.25">
      <c r="A3366" s="44">
        <v>43641</v>
      </c>
      <c r="B3366" s="38">
        <v>12746.676799999999</v>
      </c>
      <c r="C3366" s="38">
        <v>9160.9878000000008</v>
      </c>
      <c r="D3366" s="38">
        <v>10438.0267</v>
      </c>
      <c r="E3366" s="38">
        <v>9239.1666666666679</v>
      </c>
      <c r="F3366" s="39">
        <v>10459.166666666668</v>
      </c>
      <c r="G3366" s="36">
        <f t="shared" si="122"/>
        <v>8.4616794443943804E-3</v>
      </c>
      <c r="H3366" s="36">
        <f t="shared" si="122"/>
        <v>2.0211903433990149E-3</v>
      </c>
    </row>
    <row r="3367" spans="1:8" x14ac:dyDescent="0.25">
      <c r="A3367" s="44">
        <v>43642</v>
      </c>
      <c r="B3367" s="38">
        <v>12750.4095</v>
      </c>
      <c r="C3367" s="38">
        <v>9162.4442999999992</v>
      </c>
      <c r="D3367" s="38">
        <v>10434.195599999999</v>
      </c>
      <c r="E3367" s="38">
        <v>9239.1666666666679</v>
      </c>
      <c r="F3367" s="39">
        <v>10459.166666666668</v>
      </c>
      <c r="G3367" s="36">
        <f t="shared" si="122"/>
        <v>8.3040353567243076E-3</v>
      </c>
      <c r="H3367" s="36">
        <f t="shared" si="122"/>
        <v>2.3874814755798363E-3</v>
      </c>
    </row>
    <row r="3368" spans="1:8" x14ac:dyDescent="0.25">
      <c r="A3368" s="44">
        <v>43643</v>
      </c>
      <c r="B3368" s="38">
        <v>12720.855</v>
      </c>
      <c r="C3368" s="38">
        <v>9154.1180999999997</v>
      </c>
      <c r="D3368" s="38">
        <v>10400.914500000001</v>
      </c>
      <c r="E3368" s="38">
        <v>9239.1666666666679</v>
      </c>
      <c r="F3368" s="39">
        <v>10459.166666666668</v>
      </c>
      <c r="G3368" s="36">
        <f t="shared" si="122"/>
        <v>9.2052205285471107E-3</v>
      </c>
      <c r="H3368" s="36">
        <f t="shared" si="122"/>
        <v>5.5694845032268764E-3</v>
      </c>
    </row>
    <row r="3369" spans="1:8" x14ac:dyDescent="0.25">
      <c r="A3369" s="44">
        <v>43644</v>
      </c>
      <c r="B3369" s="38">
        <v>12725.1471</v>
      </c>
      <c r="C3369" s="38">
        <v>9154</v>
      </c>
      <c r="D3369" s="38">
        <v>10408.1014</v>
      </c>
      <c r="E3369" s="38">
        <v>9239.1666666666679</v>
      </c>
      <c r="F3369" s="39">
        <v>10459.166666666668</v>
      </c>
      <c r="G3369" s="36">
        <f t="shared" si="122"/>
        <v>9.2180030666547709E-3</v>
      </c>
      <c r="H3369" s="36">
        <f t="shared" si="122"/>
        <v>4.8823456298304497E-3</v>
      </c>
    </row>
    <row r="3370" spans="1:8" x14ac:dyDescent="0.25">
      <c r="A3370" s="44">
        <v>43647</v>
      </c>
      <c r="B3370" s="38">
        <v>12733.2847</v>
      </c>
      <c r="C3370" s="38">
        <v>9159.2427000000007</v>
      </c>
      <c r="D3370" s="38">
        <v>10423.2122</v>
      </c>
      <c r="E3370" s="38">
        <v>9239.1666666666679</v>
      </c>
      <c r="F3370" s="39">
        <v>10459.166666666668</v>
      </c>
      <c r="G3370" s="36">
        <f t="shared" si="122"/>
        <v>8.650560115450583E-3</v>
      </c>
      <c r="H3370" s="36">
        <f t="shared" si="122"/>
        <v>3.4376033782169964E-3</v>
      </c>
    </row>
    <row r="3371" spans="1:8" x14ac:dyDescent="0.25">
      <c r="A3371" s="44">
        <v>43648</v>
      </c>
      <c r="B3371" s="38">
        <v>12716.8169</v>
      </c>
      <c r="C3371" s="38">
        <v>9161.3729000000003</v>
      </c>
      <c r="D3371" s="38">
        <v>10397.244000000001</v>
      </c>
      <c r="E3371" s="38">
        <v>9239.1666666666679</v>
      </c>
      <c r="F3371" s="39">
        <v>10459.166666666668</v>
      </c>
      <c r="G3371" s="36">
        <f t="shared" si="122"/>
        <v>8.4199981960856041E-3</v>
      </c>
      <c r="H3371" s="36">
        <f t="shared" si="122"/>
        <v>5.9204206836109257E-3</v>
      </c>
    </row>
    <row r="3372" spans="1:8" x14ac:dyDescent="0.25">
      <c r="A3372" s="44">
        <v>43649</v>
      </c>
      <c r="B3372" s="38">
        <v>12693.4905</v>
      </c>
      <c r="C3372" s="38">
        <v>9159.9146999999994</v>
      </c>
      <c r="D3372" s="38">
        <v>10351.617700000001</v>
      </c>
      <c r="E3372" s="38">
        <v>9239.1666666666679</v>
      </c>
      <c r="F3372" s="39">
        <v>10459.166666666668</v>
      </c>
      <c r="G3372" s="36">
        <f t="shared" si="122"/>
        <v>8.5778262830343843E-3</v>
      </c>
      <c r="H3372" s="36">
        <f t="shared" si="122"/>
        <v>1.0282747191458896E-2</v>
      </c>
    </row>
    <row r="3373" spans="1:8" x14ac:dyDescent="0.25">
      <c r="A3373" s="44">
        <v>43650</v>
      </c>
      <c r="B3373" s="38">
        <v>12693.098599999999</v>
      </c>
      <c r="C3373" s="38">
        <v>9159.9619000000002</v>
      </c>
      <c r="D3373" s="38">
        <v>10344.342199999999</v>
      </c>
      <c r="E3373" s="38">
        <v>9239.1666666666679</v>
      </c>
      <c r="F3373" s="39">
        <v>10459.166666666668</v>
      </c>
      <c r="G3373" s="36">
        <f t="shared" si="122"/>
        <v>8.5727175971859974E-3</v>
      </c>
      <c r="H3373" s="36">
        <f t="shared" si="122"/>
        <v>1.0978357103019877E-2</v>
      </c>
    </row>
    <row r="3374" spans="1:8" x14ac:dyDescent="0.25">
      <c r="A3374" s="44">
        <v>43651</v>
      </c>
      <c r="B3374" s="38">
        <v>12693.151400000001</v>
      </c>
      <c r="C3374" s="38">
        <v>9160</v>
      </c>
      <c r="D3374" s="38">
        <v>10344.3853</v>
      </c>
      <c r="E3374" s="38">
        <v>9239.1666666666679</v>
      </c>
      <c r="F3374" s="39">
        <v>10459.166666666668</v>
      </c>
      <c r="G3374" s="36">
        <f t="shared" si="122"/>
        <v>8.5685938486517038E-3</v>
      </c>
      <c r="H3374" s="36">
        <f t="shared" si="122"/>
        <v>1.0974236315831531E-2</v>
      </c>
    </row>
    <row r="3375" spans="1:8" x14ac:dyDescent="0.25">
      <c r="A3375" s="44">
        <v>43654</v>
      </c>
      <c r="B3375" s="38">
        <v>12683.4593</v>
      </c>
      <c r="C3375" s="38">
        <v>9165.1311000000005</v>
      </c>
      <c r="D3375" s="38">
        <v>10319.9347</v>
      </c>
      <c r="E3375" s="38">
        <v>9239.1666666666679</v>
      </c>
      <c r="F3375" s="39">
        <v>10459.166666666668</v>
      </c>
      <c r="G3375" s="36">
        <f t="shared" si="122"/>
        <v>8.0132299089023928E-3</v>
      </c>
      <c r="H3375" s="36">
        <f t="shared" si="122"/>
        <v>1.3311956019440817E-2</v>
      </c>
    </row>
    <row r="3376" spans="1:8" x14ac:dyDescent="0.25">
      <c r="A3376" s="44">
        <v>43655</v>
      </c>
      <c r="B3376" s="38">
        <v>12654.6613</v>
      </c>
      <c r="C3376" s="38">
        <v>9162.2152000000006</v>
      </c>
      <c r="D3376" s="38">
        <v>10275.420400000001</v>
      </c>
      <c r="E3376" s="38">
        <v>9239.1666666666679</v>
      </c>
      <c r="F3376" s="39">
        <v>10459.166666666668</v>
      </c>
      <c r="G3376" s="36">
        <f t="shared" si="122"/>
        <v>8.3288319653649131E-3</v>
      </c>
      <c r="H3376" s="36">
        <f t="shared" si="122"/>
        <v>1.7567964305633049E-2</v>
      </c>
    </row>
    <row r="3377" spans="1:8" x14ac:dyDescent="0.25">
      <c r="A3377" s="44">
        <v>43656</v>
      </c>
      <c r="B3377" s="38">
        <v>12644.905699999999</v>
      </c>
      <c r="C3377" s="38">
        <v>9164.3953999999994</v>
      </c>
      <c r="D3377" s="38">
        <v>10268.7003</v>
      </c>
      <c r="E3377" s="38">
        <v>9239.1666666666679</v>
      </c>
      <c r="F3377" s="39">
        <v>10459.166666666668</v>
      </c>
      <c r="G3377" s="36">
        <f t="shared" si="122"/>
        <v>8.0928583025166537E-3</v>
      </c>
      <c r="H3377" s="36">
        <f t="shared" si="122"/>
        <v>1.8210472472313038E-2</v>
      </c>
    </row>
    <row r="3378" spans="1:8" x14ac:dyDescent="0.25">
      <c r="A3378" s="44">
        <v>43657</v>
      </c>
      <c r="B3378" s="38">
        <v>12651.9542</v>
      </c>
      <c r="C3378" s="38">
        <v>9165.7209000000003</v>
      </c>
      <c r="D3378" s="38">
        <v>10283.938599999999</v>
      </c>
      <c r="E3378" s="38">
        <v>9239.1666666666679</v>
      </c>
      <c r="F3378" s="39">
        <v>10459.166666666668</v>
      </c>
      <c r="G3378" s="36">
        <f t="shared" si="122"/>
        <v>7.9493929827727187E-3</v>
      </c>
      <c r="H3378" s="36">
        <f t="shared" si="122"/>
        <v>1.6753539956975701E-2</v>
      </c>
    </row>
    <row r="3379" spans="1:8" x14ac:dyDescent="0.25">
      <c r="A3379" s="44">
        <v>43658</v>
      </c>
      <c r="B3379" s="38">
        <v>12685.147499999999</v>
      </c>
      <c r="C3379" s="38">
        <v>9162</v>
      </c>
      <c r="D3379" s="38">
        <v>10316.627500000001</v>
      </c>
      <c r="E3379" s="38">
        <v>9239.1666666666679</v>
      </c>
      <c r="F3379" s="39">
        <v>10459.166666666668</v>
      </c>
      <c r="G3379" s="36">
        <f t="shared" si="122"/>
        <v>8.3521241093173493E-3</v>
      </c>
      <c r="H3379" s="36">
        <f t="shared" si="122"/>
        <v>1.362815711895473E-2</v>
      </c>
    </row>
    <row r="3380" spans="1:8" x14ac:dyDescent="0.25">
      <c r="A3380" s="44">
        <v>43661</v>
      </c>
      <c r="B3380" s="38">
        <v>12681.592199999999</v>
      </c>
      <c r="C3380" s="38">
        <v>9167.8907999999992</v>
      </c>
      <c r="D3380" s="38">
        <v>10316.627500000001</v>
      </c>
      <c r="E3380" s="38">
        <v>9239.1666666666679</v>
      </c>
      <c r="F3380" s="39">
        <v>10459.166666666668</v>
      </c>
      <c r="G3380" s="36">
        <f t="shared" si="122"/>
        <v>7.7145341390820223E-3</v>
      </c>
      <c r="H3380" s="36">
        <f t="shared" si="122"/>
        <v>1.362815711895473E-2</v>
      </c>
    </row>
    <row r="3381" spans="1:8" x14ac:dyDescent="0.25">
      <c r="A3381" s="44">
        <v>43662</v>
      </c>
      <c r="B3381" s="38">
        <v>12699.5249</v>
      </c>
      <c r="C3381" s="38">
        <v>9171.0254000000004</v>
      </c>
      <c r="D3381" s="38">
        <v>10334.8226</v>
      </c>
      <c r="E3381" s="38">
        <v>9239.1666666666679</v>
      </c>
      <c r="F3381" s="39">
        <v>10459.166666666668</v>
      </c>
      <c r="G3381" s="36">
        <f t="shared" si="122"/>
        <v>7.375261116623154E-3</v>
      </c>
      <c r="H3381" s="36">
        <f t="shared" si="122"/>
        <v>1.1888525217114336E-2</v>
      </c>
    </row>
    <row r="3382" spans="1:8" x14ac:dyDescent="0.25">
      <c r="A3382" s="44">
        <v>43663</v>
      </c>
      <c r="B3382" s="38">
        <v>12675.617700000001</v>
      </c>
      <c r="C3382" s="38">
        <v>9175.8163000000004</v>
      </c>
      <c r="D3382" s="38">
        <v>10298.0141</v>
      </c>
      <c r="E3382" s="38">
        <v>9239.1666666666679</v>
      </c>
      <c r="F3382" s="39">
        <v>10459.166666666668</v>
      </c>
      <c r="G3382" s="36">
        <f t="shared" si="122"/>
        <v>6.8567186795346763E-3</v>
      </c>
      <c r="H3382" s="36">
        <f t="shared" si="122"/>
        <v>1.5407782646801135E-2</v>
      </c>
    </row>
    <row r="3383" spans="1:8" x14ac:dyDescent="0.25">
      <c r="A3383" s="44">
        <v>43664</v>
      </c>
      <c r="B3383" s="38">
        <v>12669.452499999999</v>
      </c>
      <c r="C3383" s="38">
        <v>9175.5468999999994</v>
      </c>
      <c r="D3383" s="38">
        <v>10290.370000000001</v>
      </c>
      <c r="E3383" s="38">
        <v>9239.1666666666679</v>
      </c>
      <c r="F3383" s="39">
        <v>10459.166666666668</v>
      </c>
      <c r="G3383" s="36">
        <f t="shared" si="122"/>
        <v>6.8858771534231261E-3</v>
      </c>
      <c r="H3383" s="36">
        <f t="shared" si="122"/>
        <v>1.6138634371763244E-2</v>
      </c>
    </row>
    <row r="3384" spans="1:8" x14ac:dyDescent="0.25">
      <c r="A3384" s="44">
        <v>43665</v>
      </c>
      <c r="B3384" s="38">
        <v>12669.1219</v>
      </c>
      <c r="C3384" s="38">
        <v>9171</v>
      </c>
      <c r="D3384" s="38">
        <v>10286.199500000001</v>
      </c>
      <c r="E3384" s="38">
        <v>9239.1666666666679</v>
      </c>
      <c r="F3384" s="39">
        <v>10459.166666666668</v>
      </c>
      <c r="G3384" s="36">
        <f t="shared" si="122"/>
        <v>7.3780102823127486E-3</v>
      </c>
      <c r="H3384" s="36">
        <f t="shared" si="122"/>
        <v>1.653737550792771E-2</v>
      </c>
    </row>
    <row r="3385" spans="1:8" x14ac:dyDescent="0.25">
      <c r="A3385" s="44">
        <v>43668</v>
      </c>
      <c r="B3385" s="38">
        <v>12695.561299999999</v>
      </c>
      <c r="C3385" s="38">
        <v>9176.9230000000007</v>
      </c>
      <c r="D3385" s="38">
        <v>10302.016299999999</v>
      </c>
      <c r="E3385" s="38">
        <v>9239.1666666666679</v>
      </c>
      <c r="F3385" s="39">
        <v>10459.166666666668</v>
      </c>
      <c r="G3385" s="36">
        <f t="shared" si="122"/>
        <v>6.7369351492739806E-3</v>
      </c>
      <c r="H3385" s="36">
        <f t="shared" si="122"/>
        <v>1.5025132658752469E-2</v>
      </c>
    </row>
    <row r="3386" spans="1:8" x14ac:dyDescent="0.25">
      <c r="A3386" s="44">
        <v>43669</v>
      </c>
      <c r="B3386" s="38">
        <v>12686.4882</v>
      </c>
      <c r="C3386" s="38">
        <v>9180.9578000000001</v>
      </c>
      <c r="D3386" s="38">
        <v>10296.4427</v>
      </c>
      <c r="E3386" s="38">
        <v>9239.1666666666679</v>
      </c>
      <c r="F3386" s="39">
        <v>10459.166666666668</v>
      </c>
      <c r="G3386" s="36">
        <f t="shared" si="122"/>
        <v>6.3002290971409117E-3</v>
      </c>
      <c r="H3386" s="36">
        <f t="shared" si="122"/>
        <v>1.5558024061827895E-2</v>
      </c>
    </row>
    <row r="3387" spans="1:8" x14ac:dyDescent="0.25">
      <c r="A3387" s="44">
        <v>43670</v>
      </c>
      <c r="B3387" s="38">
        <v>12665.415999999999</v>
      </c>
      <c r="C3387" s="38">
        <v>9178.6142999999993</v>
      </c>
      <c r="D3387" s="38">
        <v>10255.263300000001</v>
      </c>
      <c r="E3387" s="38">
        <v>9239.1666666666679</v>
      </c>
      <c r="F3387" s="39">
        <v>10459.166666666668</v>
      </c>
      <c r="G3387" s="36">
        <f t="shared" si="122"/>
        <v>6.5538775142060359E-3</v>
      </c>
      <c r="H3387" s="36">
        <f t="shared" si="122"/>
        <v>1.9495182853955923E-2</v>
      </c>
    </row>
    <row r="3388" spans="1:8" x14ac:dyDescent="0.25">
      <c r="A3388" s="44">
        <v>43671</v>
      </c>
      <c r="B3388" s="38">
        <v>12659.055399999999</v>
      </c>
      <c r="C3388" s="38">
        <v>9176.2580999999991</v>
      </c>
      <c r="D3388" s="38">
        <v>10222.3518</v>
      </c>
      <c r="E3388" s="38">
        <v>9239.1666666666679</v>
      </c>
      <c r="F3388" s="39">
        <v>10459.166666666668</v>
      </c>
      <c r="G3388" s="36">
        <f t="shared" si="122"/>
        <v>6.8089005141158581E-3</v>
      </c>
      <c r="H3388" s="36">
        <f t="shared" si="122"/>
        <v>2.2641848458290256E-2</v>
      </c>
    </row>
    <row r="3389" spans="1:8" x14ac:dyDescent="0.25">
      <c r="A3389" s="44">
        <v>43672</v>
      </c>
      <c r="B3389" s="38">
        <v>12651.6481</v>
      </c>
      <c r="C3389" s="38">
        <v>9176</v>
      </c>
      <c r="D3389" s="38">
        <v>10199.126099999999</v>
      </c>
      <c r="E3389" s="38">
        <v>9239.1666666666679</v>
      </c>
      <c r="F3389" s="39">
        <v>10459.166666666668</v>
      </c>
      <c r="G3389" s="36">
        <f t="shared" si="122"/>
        <v>6.8368359339768597E-3</v>
      </c>
      <c r="H3389" s="36">
        <f t="shared" si="122"/>
        <v>2.4862455581228748E-2</v>
      </c>
    </row>
    <row r="3390" spans="1:8" x14ac:dyDescent="0.25">
      <c r="A3390" s="44">
        <v>43675</v>
      </c>
      <c r="B3390" s="38">
        <v>12642.204299999999</v>
      </c>
      <c r="C3390" s="38">
        <v>9179.4033999999992</v>
      </c>
      <c r="D3390" s="38">
        <v>10224.016100000001</v>
      </c>
      <c r="E3390" s="38">
        <v>9239.1666666666679</v>
      </c>
      <c r="F3390" s="39">
        <v>10459.166666666668</v>
      </c>
      <c r="G3390" s="36">
        <f t="shared" si="122"/>
        <v>6.4684693785516693E-3</v>
      </c>
      <c r="H3390" s="36">
        <f t="shared" si="122"/>
        <v>2.2482724882479526E-2</v>
      </c>
    </row>
    <row r="3391" spans="1:8" x14ac:dyDescent="0.25">
      <c r="A3391" s="44">
        <v>43676</v>
      </c>
      <c r="B3391" s="38">
        <v>12626.835300000001</v>
      </c>
      <c r="C3391" s="38">
        <v>9178.6864999999998</v>
      </c>
      <c r="D3391" s="38">
        <v>10205.7785</v>
      </c>
      <c r="E3391" s="38">
        <v>9239.1666666666679</v>
      </c>
      <c r="F3391" s="39">
        <v>10459.166666666668</v>
      </c>
      <c r="G3391" s="36">
        <f t="shared" si="122"/>
        <v>6.5460629566160087E-3</v>
      </c>
      <c r="H3391" s="36">
        <f t="shared" si="122"/>
        <v>2.4226420205561389E-2</v>
      </c>
    </row>
    <row r="3392" spans="1:8" x14ac:dyDescent="0.25">
      <c r="A3392" s="44">
        <v>43677</v>
      </c>
      <c r="B3392" s="38">
        <v>12624.336600000001</v>
      </c>
      <c r="C3392" s="38">
        <v>9177.9053000000004</v>
      </c>
      <c r="D3392" s="38">
        <v>10237.036599999999</v>
      </c>
      <c r="E3392" s="38">
        <v>9239.1666666666679</v>
      </c>
      <c r="F3392" s="39">
        <v>10459.166666666668</v>
      </c>
      <c r="G3392" s="36">
        <f t="shared" si="122"/>
        <v>6.6306160367999483E-3</v>
      </c>
      <c r="H3392" s="36">
        <f t="shared" si="122"/>
        <v>2.1237836029001839E-2</v>
      </c>
    </row>
    <row r="3393" spans="1:8" x14ac:dyDescent="0.25">
      <c r="A3393" s="44">
        <v>43678</v>
      </c>
      <c r="B3393" s="38">
        <v>12627.365</v>
      </c>
      <c r="C3393" s="38">
        <v>9180.7510000000002</v>
      </c>
      <c r="D3393" s="38">
        <v>10237.4594</v>
      </c>
      <c r="E3393" s="38">
        <v>9239.1666666666679</v>
      </c>
      <c r="F3393" s="39">
        <v>10459.166666666668</v>
      </c>
      <c r="G3393" s="36">
        <f t="shared" si="122"/>
        <v>6.3226120681880759E-3</v>
      </c>
      <c r="H3393" s="36">
        <f t="shared" si="122"/>
        <v>2.1197412158393894E-2</v>
      </c>
    </row>
    <row r="3394" spans="1:8" x14ac:dyDescent="0.25">
      <c r="A3394" s="44">
        <v>43679</v>
      </c>
      <c r="B3394" s="38">
        <v>12573.1895</v>
      </c>
      <c r="C3394" s="38">
        <v>9180</v>
      </c>
      <c r="D3394" s="38">
        <v>10131.9665</v>
      </c>
      <c r="E3394" s="38">
        <v>9239.1666666666679</v>
      </c>
      <c r="F3394" s="39">
        <v>10459.166666666668</v>
      </c>
      <c r="G3394" s="36">
        <f t="shared" ref="G3394:H3409" si="123">(-C3394+E3394)/E3394</f>
        <v>6.4038964553081489E-3</v>
      </c>
      <c r="H3394" s="36">
        <f t="shared" si="123"/>
        <v>3.1283578997689493E-2</v>
      </c>
    </row>
    <row r="3395" spans="1:8" x14ac:dyDescent="0.25">
      <c r="A3395" s="44">
        <v>43682</v>
      </c>
      <c r="B3395" s="38">
        <v>12596.578100000001</v>
      </c>
      <c r="C3395" s="38">
        <v>9173.5714000000007</v>
      </c>
      <c r="D3395" s="38">
        <v>10188.1628</v>
      </c>
      <c r="E3395" s="38">
        <v>9239.1666666666679</v>
      </c>
      <c r="F3395" s="39">
        <v>10459.166666666668</v>
      </c>
      <c r="G3395" s="36">
        <f t="shared" si="123"/>
        <v>7.0996951384504894E-3</v>
      </c>
      <c r="H3395" s="36">
        <f t="shared" si="123"/>
        <v>2.5910655724643562E-2</v>
      </c>
    </row>
    <row r="3396" spans="1:8" x14ac:dyDescent="0.25">
      <c r="A3396" s="44">
        <v>43683</v>
      </c>
      <c r="B3396" s="38">
        <v>12608.9709</v>
      </c>
      <c r="C3396" s="38">
        <v>9172.5472000000009</v>
      </c>
      <c r="D3396" s="38">
        <v>10256.742200000001</v>
      </c>
      <c r="E3396" s="38">
        <v>9239.1666666666679</v>
      </c>
      <c r="F3396" s="39">
        <v>10459.166666666668</v>
      </c>
      <c r="G3396" s="36">
        <f t="shared" si="123"/>
        <v>7.2105492919635958E-3</v>
      </c>
      <c r="H3396" s="36">
        <f t="shared" si="123"/>
        <v>1.9353785355748603E-2</v>
      </c>
    </row>
    <row r="3397" spans="1:8" x14ac:dyDescent="0.25">
      <c r="A3397" s="44">
        <v>43684</v>
      </c>
      <c r="B3397" s="38">
        <v>12628.803</v>
      </c>
      <c r="C3397" s="38">
        <v>9176.3786999999993</v>
      </c>
      <c r="D3397" s="38">
        <v>10265.612999999999</v>
      </c>
      <c r="E3397" s="38">
        <v>9239.1666666666679</v>
      </c>
      <c r="F3397" s="39">
        <v>10459.166666666668</v>
      </c>
      <c r="G3397" s="36">
        <f t="shared" si="123"/>
        <v>6.7958473888339753E-3</v>
      </c>
      <c r="H3397" s="36">
        <f t="shared" si="123"/>
        <v>1.8505648952274894E-2</v>
      </c>
    </row>
    <row r="3398" spans="1:8" x14ac:dyDescent="0.25">
      <c r="A3398" s="44">
        <v>43685</v>
      </c>
      <c r="B3398" s="38">
        <v>12585.084000000001</v>
      </c>
      <c r="C3398" s="38">
        <v>9152.2255000000005</v>
      </c>
      <c r="D3398" s="38">
        <v>10252.325500000001</v>
      </c>
      <c r="E3398" s="38">
        <v>9239.1666666666679</v>
      </c>
      <c r="F3398" s="39">
        <v>10459.166666666668</v>
      </c>
      <c r="G3398" s="36">
        <f t="shared" si="123"/>
        <v>9.4100658428791263E-3</v>
      </c>
      <c r="H3398" s="36">
        <f t="shared" si="123"/>
        <v>1.9776065652139307E-2</v>
      </c>
    </row>
    <row r="3399" spans="1:8" x14ac:dyDescent="0.25">
      <c r="A3399" s="44">
        <v>43686</v>
      </c>
      <c r="B3399" s="38">
        <v>12604.6142</v>
      </c>
      <c r="C3399" s="38">
        <v>9160</v>
      </c>
      <c r="D3399" s="38">
        <v>10252.7822</v>
      </c>
      <c r="E3399" s="38">
        <v>9239.1666666666679</v>
      </c>
      <c r="F3399" s="39">
        <v>10459.166666666668</v>
      </c>
      <c r="G3399" s="36">
        <f t="shared" si="123"/>
        <v>8.5685938486517038E-3</v>
      </c>
      <c r="H3399" s="36">
        <f t="shared" si="123"/>
        <v>1.9732400605529589E-2</v>
      </c>
    </row>
    <row r="3400" spans="1:8" x14ac:dyDescent="0.25">
      <c r="A3400" s="44">
        <v>43690</v>
      </c>
      <c r="B3400" s="38">
        <v>12602.392599999999</v>
      </c>
      <c r="C3400" s="38">
        <v>9159.7592000000004</v>
      </c>
      <c r="D3400" s="38">
        <v>10253.4326</v>
      </c>
      <c r="E3400" s="38">
        <v>9239.1666666666679</v>
      </c>
      <c r="F3400" s="39">
        <v>10459.166666666668</v>
      </c>
      <c r="G3400" s="36">
        <f t="shared" si="123"/>
        <v>8.594656805267515E-3</v>
      </c>
      <c r="H3400" s="36">
        <f t="shared" si="123"/>
        <v>1.9670215919050379E-2</v>
      </c>
    </row>
    <row r="3401" spans="1:8" x14ac:dyDescent="0.25">
      <c r="A3401" s="44">
        <v>43691</v>
      </c>
      <c r="B3401" s="38">
        <v>12601.5044</v>
      </c>
      <c r="C3401" s="38">
        <v>9153.4807999999994</v>
      </c>
      <c r="D3401" s="38">
        <v>10272.0407</v>
      </c>
      <c r="E3401" s="38">
        <v>9241.6666666666679</v>
      </c>
      <c r="F3401" s="39">
        <v>10373.333333333332</v>
      </c>
      <c r="G3401" s="36">
        <f t="shared" si="123"/>
        <v>9.5422037871958701E-3</v>
      </c>
      <c r="H3401" s="36">
        <f t="shared" si="123"/>
        <v>9.7647140102827025E-3</v>
      </c>
    </row>
    <row r="3402" spans="1:8" x14ac:dyDescent="0.25">
      <c r="A3402" s="44">
        <v>43693</v>
      </c>
      <c r="B3402" s="38">
        <v>12589.3694</v>
      </c>
      <c r="C3402" s="38">
        <v>9160</v>
      </c>
      <c r="D3402" s="38">
        <v>10213.402899999999</v>
      </c>
      <c r="E3402" s="38">
        <v>9241.6666666666679</v>
      </c>
      <c r="F3402" s="39">
        <v>10373.333333333332</v>
      </c>
      <c r="G3402" s="36">
        <f t="shared" si="123"/>
        <v>8.8367899008116712E-3</v>
      </c>
      <c r="H3402" s="36">
        <f t="shared" si="123"/>
        <v>1.5417458226221047E-2</v>
      </c>
    </row>
    <row r="3403" spans="1:8" x14ac:dyDescent="0.25">
      <c r="A3403" s="44">
        <v>43696</v>
      </c>
      <c r="B3403" s="71">
        <v>12566.7407</v>
      </c>
      <c r="C3403" s="71">
        <v>9161.7446</v>
      </c>
      <c r="D3403" s="38">
        <v>10147.542600000001</v>
      </c>
      <c r="E3403" s="38">
        <v>9241.6666666666679</v>
      </c>
      <c r="F3403" s="39">
        <v>10373.333333333332</v>
      </c>
      <c r="G3403" s="36">
        <f t="shared" si="123"/>
        <v>8.648014427412214E-3</v>
      </c>
      <c r="H3403" s="36">
        <f t="shared" si="123"/>
        <v>2.1766458868894421E-2</v>
      </c>
    </row>
    <row r="3404" spans="1:8" x14ac:dyDescent="0.25">
      <c r="A3404" s="44">
        <v>43697</v>
      </c>
      <c r="B3404" s="71">
        <v>12577.941999999999</v>
      </c>
      <c r="C3404" s="71">
        <v>9166.5902999999998</v>
      </c>
      <c r="D3404" s="38">
        <v>10177.6682</v>
      </c>
      <c r="E3404" s="38">
        <v>9241.6666666666679</v>
      </c>
      <c r="F3404" s="39">
        <v>10373.333333333332</v>
      </c>
      <c r="G3404" s="36">
        <f t="shared" si="123"/>
        <v>8.1236825969343215E-3</v>
      </c>
      <c r="H3404" s="36">
        <f t="shared" si="123"/>
        <v>1.8862320051413761E-2</v>
      </c>
    </row>
    <row r="3405" spans="1:8" x14ac:dyDescent="0.25">
      <c r="A3405" s="44">
        <v>43698</v>
      </c>
      <c r="B3405" s="71">
        <v>12564.922</v>
      </c>
      <c r="C3405" s="71">
        <v>9167.3294000000005</v>
      </c>
      <c r="D3405" s="38">
        <v>10153.738600000001</v>
      </c>
      <c r="E3405" s="38">
        <v>9255</v>
      </c>
      <c r="F3405" s="39">
        <v>10358.333333333299</v>
      </c>
      <c r="G3405" s="36">
        <f t="shared" si="123"/>
        <v>9.4727822798486728E-3</v>
      </c>
      <c r="H3405" s="36">
        <f t="shared" si="123"/>
        <v>1.9751703942072353E-2</v>
      </c>
    </row>
    <row r="3406" spans="1:8" x14ac:dyDescent="0.25">
      <c r="A3406" s="44">
        <v>43699</v>
      </c>
      <c r="B3406" s="71">
        <v>12579.8498</v>
      </c>
      <c r="C3406" s="71">
        <v>9170.9495000000006</v>
      </c>
      <c r="D3406" s="38">
        <v>10183.426100000001</v>
      </c>
      <c r="E3406" s="38">
        <v>9262.5</v>
      </c>
      <c r="F3406" s="39">
        <v>10370</v>
      </c>
      <c r="G3406" s="36">
        <f t="shared" si="123"/>
        <v>9.8839946018892712E-3</v>
      </c>
      <c r="H3406" s="36">
        <f t="shared" si="123"/>
        <v>1.7991697203471498E-2</v>
      </c>
    </row>
    <row r="3407" spans="1:8" x14ac:dyDescent="0.25">
      <c r="A3407" s="44">
        <v>43700</v>
      </c>
      <c r="B3407" s="71">
        <v>12563.7952</v>
      </c>
      <c r="C3407" s="71">
        <v>9170</v>
      </c>
      <c r="D3407" s="38">
        <v>10163.1052</v>
      </c>
      <c r="E3407" s="38">
        <v>9260</v>
      </c>
      <c r="F3407" s="39">
        <v>10365</v>
      </c>
      <c r="G3407" s="36">
        <f t="shared" si="123"/>
        <v>9.7192224622030237E-3</v>
      </c>
      <c r="H3407" s="36">
        <f t="shared" si="123"/>
        <v>1.9478514230583697E-2</v>
      </c>
    </row>
    <row r="3408" spans="1:8" x14ac:dyDescent="0.25">
      <c r="A3408" s="44">
        <v>43703</v>
      </c>
      <c r="B3408" s="71">
        <v>12561.9146</v>
      </c>
      <c r="C3408" s="71">
        <v>9168.9038</v>
      </c>
      <c r="D3408" s="38">
        <v>10145.3917</v>
      </c>
      <c r="E3408" s="38">
        <v>9243.3333000000002</v>
      </c>
      <c r="F3408" s="39">
        <v>10350.8333</v>
      </c>
      <c r="G3408" s="36">
        <f t="shared" si="123"/>
        <v>8.0522358746925402E-3</v>
      </c>
      <c r="H3408" s="36">
        <f t="shared" si="123"/>
        <v>1.9847831961509813E-2</v>
      </c>
    </row>
    <row r="3409" spans="1:8" x14ac:dyDescent="0.25">
      <c r="A3409" s="44">
        <v>43704</v>
      </c>
      <c r="B3409" s="71">
        <v>12576.7304</v>
      </c>
      <c r="C3409" s="71">
        <v>9164.4118999999992</v>
      </c>
      <c r="D3409" s="38">
        <v>10187.164199999999</v>
      </c>
      <c r="E3409" s="38">
        <v>9243.3333000000002</v>
      </c>
      <c r="F3409" s="39">
        <v>10350.8333</v>
      </c>
      <c r="G3409" s="36">
        <f t="shared" si="123"/>
        <v>8.5381969294562911E-3</v>
      </c>
      <c r="H3409" s="36">
        <f t="shared" si="123"/>
        <v>1.5812166543151745E-2</v>
      </c>
    </row>
    <row r="3410" spans="1:8" x14ac:dyDescent="0.25">
      <c r="A3410" s="44">
        <v>43705</v>
      </c>
      <c r="B3410" s="57">
        <v>12576.8601</v>
      </c>
      <c r="C3410" s="38">
        <v>9167.9022000000004</v>
      </c>
      <c r="D3410" s="38">
        <v>10180.0376</v>
      </c>
      <c r="E3410" s="38">
        <v>9243.3333000000002</v>
      </c>
      <c r="F3410" s="39">
        <v>10350.8333</v>
      </c>
      <c r="G3410" s="36">
        <f t="shared" ref="G3410:H3446" si="124">(-C3410+E3410)/E3410</f>
        <v>8.1605950528690543E-3</v>
      </c>
      <c r="H3410" s="36">
        <f t="shared" si="124"/>
        <v>1.6500671496661103E-2</v>
      </c>
    </row>
    <row r="3411" spans="1:8" x14ac:dyDescent="0.25">
      <c r="A3411" s="44">
        <v>43706</v>
      </c>
      <c r="B3411" s="57">
        <v>12570.6949</v>
      </c>
      <c r="C3411" s="38">
        <v>9169.4043000000001</v>
      </c>
      <c r="D3411" s="38">
        <v>10162.451499999999</v>
      </c>
      <c r="E3411" s="38">
        <v>9243.3333000000002</v>
      </c>
      <c r="F3411" s="39">
        <v>10350.8333</v>
      </c>
      <c r="G3411" s="36">
        <f t="shared" si="124"/>
        <v>7.9980887414283861E-3</v>
      </c>
      <c r="H3411" s="36">
        <f t="shared" si="124"/>
        <v>1.8199674802993979E-2</v>
      </c>
    </row>
    <row r="3412" spans="1:8" x14ac:dyDescent="0.25">
      <c r="A3412" s="44">
        <v>43707</v>
      </c>
      <c r="B3412" s="38">
        <v>12562.5663</v>
      </c>
      <c r="C3412" s="55">
        <v>9171</v>
      </c>
      <c r="D3412" s="38">
        <v>10154.133900000001</v>
      </c>
      <c r="E3412" s="38">
        <v>9243.3333000000002</v>
      </c>
      <c r="F3412" s="39">
        <v>10350.8333</v>
      </c>
      <c r="G3412" s="36">
        <f t="shared" si="124"/>
        <v>7.8254562128577832E-3</v>
      </c>
      <c r="H3412" s="36">
        <f t="shared" si="124"/>
        <v>1.900324295629411E-2</v>
      </c>
    </row>
    <row r="3413" spans="1:8" x14ac:dyDescent="0.25">
      <c r="A3413" s="44">
        <v>43710</v>
      </c>
      <c r="B3413" s="38">
        <v>12552.9161</v>
      </c>
      <c r="C3413" s="55">
        <v>9173.8343000000004</v>
      </c>
      <c r="D3413" s="38">
        <v>10124.2407</v>
      </c>
      <c r="E3413" s="38">
        <v>9248.3333000000002</v>
      </c>
      <c r="F3413" s="39">
        <v>10329.1667</v>
      </c>
      <c r="G3413" s="36">
        <f t="shared" si="124"/>
        <v>8.0553973979289647E-3</v>
      </c>
      <c r="H3413" s="36">
        <f t="shared" si="124"/>
        <v>1.9839548140896932E-2</v>
      </c>
    </row>
    <row r="3414" spans="1:8" x14ac:dyDescent="0.25">
      <c r="A3414" s="44">
        <v>43711</v>
      </c>
      <c r="B3414" s="38">
        <v>12557.364100000001</v>
      </c>
      <c r="C3414" s="55">
        <v>9177.0848999999998</v>
      </c>
      <c r="D3414" s="38">
        <v>10127.0849</v>
      </c>
      <c r="E3414" s="38">
        <v>9248.3333000000002</v>
      </c>
      <c r="F3414" s="39">
        <v>10329.1667</v>
      </c>
      <c r="G3414" s="36">
        <f t="shared" si="124"/>
        <v>7.7039178507980893E-3</v>
      </c>
      <c r="H3414" s="36">
        <f t="shared" si="124"/>
        <v>1.9564191949772668E-2</v>
      </c>
    </row>
    <row r="3415" spans="1:8" x14ac:dyDescent="0.25">
      <c r="A3415" s="44">
        <v>43712</v>
      </c>
      <c r="B3415" s="38">
        <v>12509.7685</v>
      </c>
      <c r="C3415" s="55">
        <v>9180.3186000000005</v>
      </c>
      <c r="D3415" s="38">
        <v>10040.515299999999</v>
      </c>
      <c r="E3415" s="38">
        <v>9252.5</v>
      </c>
      <c r="F3415" s="39">
        <v>10245</v>
      </c>
      <c r="G3415" s="36">
        <f t="shared" si="124"/>
        <v>7.8012861388813276E-3</v>
      </c>
      <c r="H3415" s="36">
        <f t="shared" si="124"/>
        <v>1.9959463152757529E-2</v>
      </c>
    </row>
    <row r="3416" spans="1:8" x14ac:dyDescent="0.25">
      <c r="A3416" s="44">
        <v>43713</v>
      </c>
      <c r="B3416" s="38">
        <v>12557.8788</v>
      </c>
      <c r="C3416" s="55">
        <v>9181.3289000000004</v>
      </c>
      <c r="D3416" s="38">
        <v>10115.986699999999</v>
      </c>
      <c r="E3416" s="38">
        <v>9252.5</v>
      </c>
      <c r="F3416" s="39">
        <v>10245</v>
      </c>
      <c r="G3416" s="36">
        <f t="shared" si="124"/>
        <v>7.6920940286408614E-3</v>
      </c>
      <c r="H3416" s="36">
        <f t="shared" si="124"/>
        <v>1.2592806246949783E-2</v>
      </c>
    </row>
    <row r="3417" spans="1:8" x14ac:dyDescent="0.25">
      <c r="A3417" s="44">
        <v>43714</v>
      </c>
      <c r="B3417" s="38">
        <v>12580.908600000001</v>
      </c>
      <c r="C3417" s="55">
        <v>9182</v>
      </c>
      <c r="D3417" s="38">
        <v>10153.459999999999</v>
      </c>
      <c r="E3417" s="38">
        <v>9252.5</v>
      </c>
      <c r="F3417" s="39">
        <v>10245</v>
      </c>
      <c r="G3417" s="36">
        <f t="shared" si="124"/>
        <v>7.619562280464739E-3</v>
      </c>
      <c r="H3417" s="36">
        <f t="shared" si="124"/>
        <v>8.9350902879454241E-3</v>
      </c>
    </row>
    <row r="3418" spans="1:8" x14ac:dyDescent="0.25">
      <c r="A3418" s="44">
        <v>43717</v>
      </c>
      <c r="B3418" s="38">
        <v>12576.060799999999</v>
      </c>
      <c r="C3418" s="55">
        <v>9185.8817999999992</v>
      </c>
      <c r="D3418" s="38">
        <v>10129.275</v>
      </c>
      <c r="E3418" s="38">
        <v>9252.5</v>
      </c>
      <c r="F3418" s="39">
        <v>10245</v>
      </c>
      <c r="G3418" s="36">
        <f t="shared" si="124"/>
        <v>7.2000216157796053E-3</v>
      </c>
      <c r="H3418" s="36">
        <f t="shared" si="124"/>
        <v>1.1295754026354354E-2</v>
      </c>
    </row>
    <row r="3419" spans="1:8" x14ac:dyDescent="0.25">
      <c r="A3419" s="44">
        <v>43718</v>
      </c>
      <c r="B3419" s="38">
        <v>12584.7637</v>
      </c>
      <c r="C3419" s="55">
        <v>9190.4012000000002</v>
      </c>
      <c r="D3419" s="38">
        <v>10139.7706</v>
      </c>
      <c r="E3419" s="38">
        <v>9258.3333333333321</v>
      </c>
      <c r="F3419" s="39">
        <v>10236.666666666668</v>
      </c>
      <c r="G3419" s="36">
        <f t="shared" si="124"/>
        <v>7.337404140413885E-3</v>
      </c>
      <c r="H3419" s="36">
        <f t="shared" si="124"/>
        <v>9.4655877564312641E-3</v>
      </c>
    </row>
    <row r="3420" spans="1:8" x14ac:dyDescent="0.25">
      <c r="A3420" s="44">
        <v>43719</v>
      </c>
      <c r="B3420" s="38">
        <v>12587.675300000001</v>
      </c>
      <c r="C3420" s="55">
        <v>9192.1499000000003</v>
      </c>
      <c r="D3420" s="38">
        <v>10148.1335</v>
      </c>
      <c r="E3420" s="38">
        <v>9258.3333333333321</v>
      </c>
      <c r="F3420" s="39">
        <v>10236.666666666668</v>
      </c>
      <c r="G3420" s="36">
        <f t="shared" si="124"/>
        <v>7.148525652565089E-3</v>
      </c>
      <c r="H3420" s="36">
        <f t="shared" si="124"/>
        <v>8.6486323673071915E-3</v>
      </c>
    </row>
    <row r="3421" spans="1:8" x14ac:dyDescent="0.25">
      <c r="A3421" s="44">
        <v>43720</v>
      </c>
      <c r="B3421" s="38">
        <v>12574.2827</v>
      </c>
      <c r="C3421" s="55">
        <v>9191.9766999999993</v>
      </c>
      <c r="D3421" s="38">
        <v>10113.9357</v>
      </c>
      <c r="E3421" s="38">
        <v>9258.3333333333321</v>
      </c>
      <c r="F3421" s="39">
        <v>10228.3333</v>
      </c>
      <c r="G3421" s="36">
        <f t="shared" si="124"/>
        <v>7.1672331233122817E-3</v>
      </c>
      <c r="H3421" s="36">
        <f t="shared" si="124"/>
        <v>1.1184383285593581E-2</v>
      </c>
    </row>
    <row r="3422" spans="1:8" x14ac:dyDescent="0.25">
      <c r="A3422" s="44">
        <v>43721</v>
      </c>
      <c r="B3422" s="38">
        <v>12585.511699999999</v>
      </c>
      <c r="C3422" s="55">
        <v>9195</v>
      </c>
      <c r="D3422" s="38">
        <v>10080.478800000001</v>
      </c>
      <c r="E3422" s="55">
        <v>9258.3333333333321</v>
      </c>
      <c r="F3422" s="39">
        <v>10228.3333</v>
      </c>
      <c r="G3422" s="36">
        <f t="shared" si="124"/>
        <v>6.8406840684067105E-3</v>
      </c>
      <c r="H3422" s="36">
        <f t="shared" si="124"/>
        <v>1.4455385414552286E-2</v>
      </c>
    </row>
    <row r="3423" spans="1:8" x14ac:dyDescent="0.25">
      <c r="A3423" s="44">
        <v>43724</v>
      </c>
      <c r="B3423" s="38">
        <v>12585.511699999999</v>
      </c>
      <c r="C3423" s="55">
        <v>9200.4948000000004</v>
      </c>
      <c r="D3423" s="38">
        <v>10208.863600000001</v>
      </c>
      <c r="E3423" s="55">
        <v>9258.3333333333321</v>
      </c>
      <c r="F3423" s="39">
        <v>10350.3333</v>
      </c>
      <c r="G3423" s="36">
        <f t="shared" si="124"/>
        <v>6.2471863186316905E-3</v>
      </c>
      <c r="H3423" s="36">
        <f t="shared" si="124"/>
        <v>1.3668129894908761E-2</v>
      </c>
    </row>
    <row r="3424" spans="1:8" x14ac:dyDescent="0.25">
      <c r="A3424" s="44">
        <v>43725</v>
      </c>
      <c r="B3424" s="38">
        <v>12618.0381</v>
      </c>
      <c r="C3424" s="55">
        <v>9203.8619999999992</v>
      </c>
      <c r="D3424" s="38">
        <v>10152.7763</v>
      </c>
      <c r="E3424" s="55">
        <v>9258.3333333333321</v>
      </c>
      <c r="F3424" s="39">
        <v>10350.3333</v>
      </c>
      <c r="G3424" s="36">
        <f t="shared" si="124"/>
        <v>5.8834923492348829E-3</v>
      </c>
      <c r="H3424" s="36">
        <f t="shared" si="124"/>
        <v>1.9087018192931109E-2</v>
      </c>
    </row>
    <row r="3425" spans="1:8" x14ac:dyDescent="0.25">
      <c r="A3425" s="44">
        <v>43726</v>
      </c>
      <c r="B3425" s="38">
        <v>12601.727800000001</v>
      </c>
      <c r="C3425" s="55">
        <v>9205.7134000000005</v>
      </c>
      <c r="D3425" s="38">
        <v>10150.2255</v>
      </c>
      <c r="E3425" s="55">
        <v>9295.8333000000002</v>
      </c>
      <c r="F3425" s="39">
        <v>10350.3333</v>
      </c>
      <c r="G3425" s="36">
        <f t="shared" si="124"/>
        <v>9.6946553462829085E-3</v>
      </c>
      <c r="H3425" s="36">
        <f t="shared" si="124"/>
        <v>1.9333464362930201E-2</v>
      </c>
    </row>
    <row r="3426" spans="1:8" x14ac:dyDescent="0.25">
      <c r="A3426" s="44">
        <v>43727</v>
      </c>
      <c r="B3426" s="38">
        <v>12601.727800000001</v>
      </c>
      <c r="C3426" s="55">
        <v>9206.1031999999996</v>
      </c>
      <c r="D3426" s="38">
        <v>10175.500700000001</v>
      </c>
      <c r="E3426" s="55">
        <v>9295.8333000000002</v>
      </c>
      <c r="F3426" s="39">
        <v>10350.3333</v>
      </c>
      <c r="G3426" s="36">
        <f t="shared" si="124"/>
        <v>9.6527225805566746E-3</v>
      </c>
      <c r="H3426" s="36">
        <f t="shared" si="124"/>
        <v>1.6891494692253022E-2</v>
      </c>
    </row>
    <row r="3427" spans="1:8" x14ac:dyDescent="0.25">
      <c r="A3427" s="44">
        <v>43728</v>
      </c>
      <c r="B3427" s="38">
        <v>12628.1497</v>
      </c>
      <c r="C3427" s="55">
        <v>9210</v>
      </c>
      <c r="D3427" s="38">
        <v>10192.709999999999</v>
      </c>
      <c r="E3427" s="55">
        <v>9295.8333000000002</v>
      </c>
      <c r="F3427" s="39">
        <v>10350.3333</v>
      </c>
      <c r="G3427" s="36">
        <f t="shared" si="124"/>
        <v>9.2335240133878289E-3</v>
      </c>
      <c r="H3427" s="36">
        <f t="shared" si="124"/>
        <v>1.522881393587597E-2</v>
      </c>
    </row>
    <row r="3428" spans="1:8" x14ac:dyDescent="0.25">
      <c r="A3428" s="44">
        <v>43731</v>
      </c>
      <c r="B3428" s="38">
        <v>12632.714</v>
      </c>
      <c r="C3428" s="55">
        <v>9215.3754000000008</v>
      </c>
      <c r="D3428" s="38">
        <v>10164.559600000001</v>
      </c>
      <c r="E3428" s="55">
        <v>9295.8333000000002</v>
      </c>
      <c r="F3428" s="39">
        <v>10350.3333</v>
      </c>
      <c r="G3428" s="36">
        <f t="shared" si="124"/>
        <v>8.6552649346669577E-3</v>
      </c>
      <c r="H3428" s="36">
        <f t="shared" si="124"/>
        <v>1.7948571762418486E-2</v>
      </c>
    </row>
    <row r="3429" spans="1:8" x14ac:dyDescent="0.25">
      <c r="A3429" s="44">
        <v>43732</v>
      </c>
      <c r="B3429" s="38">
        <v>12613.4612</v>
      </c>
      <c r="C3429" s="55">
        <v>9222.1435999999994</v>
      </c>
      <c r="D3429" s="38">
        <v>10130.5273</v>
      </c>
      <c r="E3429" s="55">
        <v>9295.8333000000002</v>
      </c>
      <c r="F3429" s="39">
        <v>10350.3333</v>
      </c>
      <c r="G3429" s="36">
        <f t="shared" si="124"/>
        <v>7.9271752861575957E-3</v>
      </c>
      <c r="H3429" s="36">
        <f t="shared" si="124"/>
        <v>2.1236610805567054E-2</v>
      </c>
    </row>
    <row r="3430" spans="1:8" x14ac:dyDescent="0.25">
      <c r="A3430" s="44">
        <v>43733</v>
      </c>
      <c r="B3430" s="38">
        <v>12622.0108</v>
      </c>
      <c r="C3430" s="55">
        <v>9225.9956999999995</v>
      </c>
      <c r="D3430" s="38">
        <v>10151.3658</v>
      </c>
      <c r="E3430" s="55">
        <v>9332.5</v>
      </c>
      <c r="F3430" s="39">
        <v>10350.3333</v>
      </c>
      <c r="G3430" s="36">
        <f t="shared" si="124"/>
        <v>1.1412193945888081E-2</v>
      </c>
      <c r="H3430" s="36">
        <f t="shared" si="124"/>
        <v>1.9223293997691904E-2</v>
      </c>
    </row>
    <row r="3431" spans="1:8" x14ac:dyDescent="0.25">
      <c r="A3431" s="44">
        <v>43734</v>
      </c>
      <c r="B3431" s="38">
        <v>12618.085800000001</v>
      </c>
      <c r="C3431" s="55">
        <v>9223.3160000000007</v>
      </c>
      <c r="D3431" s="38">
        <v>10129.0422</v>
      </c>
      <c r="E3431" s="55">
        <v>9386.67</v>
      </c>
      <c r="F3431" s="39">
        <v>10350.3333</v>
      </c>
      <c r="G3431" s="36">
        <f t="shared" si="124"/>
        <v>1.7402763706404867E-2</v>
      </c>
      <c r="H3431" s="36">
        <f t="shared" si="124"/>
        <v>2.1380094107694134E-2</v>
      </c>
    </row>
    <row r="3432" spans="1:8" x14ac:dyDescent="0.25">
      <c r="A3432" s="44">
        <v>43735</v>
      </c>
      <c r="B3432" s="38">
        <v>12595.781800000001</v>
      </c>
      <c r="C3432" s="55">
        <v>9230</v>
      </c>
      <c r="D3432" s="38">
        <v>10095.7711</v>
      </c>
      <c r="E3432" s="55">
        <v>9400.3333000000002</v>
      </c>
      <c r="F3432" s="39">
        <v>10300</v>
      </c>
      <c r="G3432" s="36">
        <f t="shared" si="124"/>
        <v>1.8119921343640041E-2</v>
      </c>
      <c r="H3432" s="36">
        <f t="shared" si="124"/>
        <v>1.9828048543689327E-2</v>
      </c>
    </row>
    <row r="3433" spans="1:8" x14ac:dyDescent="0.25">
      <c r="A3433" s="44">
        <v>43738</v>
      </c>
      <c r="B3433" s="38">
        <v>12599.158100000001</v>
      </c>
      <c r="C3433" s="55">
        <v>9235.2206999999999</v>
      </c>
      <c r="D3433" s="38">
        <v>10098.7166</v>
      </c>
      <c r="E3433" s="55">
        <v>9400.3333000000002</v>
      </c>
      <c r="F3433" s="39">
        <v>10300</v>
      </c>
      <c r="G3433" s="36">
        <f t="shared" si="124"/>
        <v>1.7564547418760183E-2</v>
      </c>
      <c r="H3433" s="36">
        <f t="shared" si="124"/>
        <v>1.9542077669902937E-2</v>
      </c>
    </row>
    <row r="3434" spans="1:8" x14ac:dyDescent="0.25">
      <c r="A3434" s="44">
        <v>43739</v>
      </c>
      <c r="B3434" s="38">
        <v>12594.9566</v>
      </c>
      <c r="C3434" s="55">
        <v>9238.5391999999993</v>
      </c>
      <c r="D3434" s="38">
        <v>10059.843699999999</v>
      </c>
      <c r="E3434" s="55">
        <v>9400.3333000000002</v>
      </c>
      <c r="F3434" s="39">
        <v>10300</v>
      </c>
      <c r="G3434" s="36">
        <f t="shared" si="124"/>
        <v>1.7211528021033144E-2</v>
      </c>
      <c r="H3434" s="36">
        <f t="shared" si="124"/>
        <v>2.3316145631068014E-2</v>
      </c>
    </row>
    <row r="3435" spans="1:8" x14ac:dyDescent="0.25">
      <c r="A3435" s="44">
        <v>43741</v>
      </c>
      <c r="B3435" s="38">
        <v>12593.7619</v>
      </c>
      <c r="C3435" s="55">
        <v>9240.4712999999992</v>
      </c>
      <c r="D3435" s="38">
        <v>10095.2099</v>
      </c>
      <c r="E3435" s="55">
        <v>9400.3333000000002</v>
      </c>
      <c r="F3435" s="39">
        <v>10300</v>
      </c>
      <c r="G3435" s="36">
        <f t="shared" si="124"/>
        <v>1.7005992755597398E-2</v>
      </c>
      <c r="H3435" s="36">
        <f t="shared" si="124"/>
        <v>1.988253398058254E-2</v>
      </c>
    </row>
    <row r="3436" spans="1:8" x14ac:dyDescent="0.25">
      <c r="A3436" s="44">
        <v>43742</v>
      </c>
      <c r="B3436" s="38">
        <v>12592.5672</v>
      </c>
      <c r="C3436" s="55">
        <v>9242</v>
      </c>
      <c r="D3436" s="38">
        <v>10120.9151</v>
      </c>
      <c r="E3436" s="55">
        <v>9400.3333000000002</v>
      </c>
      <c r="F3436" s="39">
        <v>10300</v>
      </c>
      <c r="G3436" s="36">
        <f t="shared" si="124"/>
        <v>1.6843370862179987E-2</v>
      </c>
      <c r="H3436" s="36">
        <f t="shared" si="124"/>
        <v>1.7386883495145614E-2</v>
      </c>
    </row>
    <row r="3437" spans="1:8" x14ac:dyDescent="0.25">
      <c r="A3437" s="44">
        <v>43745</v>
      </c>
      <c r="B3437" s="38">
        <v>12645.318799999999</v>
      </c>
      <c r="C3437" s="55">
        <v>9245.2455000000009</v>
      </c>
      <c r="D3437" s="38">
        <v>10150.3595</v>
      </c>
      <c r="E3437" s="55">
        <v>9400.3333000000002</v>
      </c>
      <c r="F3437" s="39">
        <v>10300</v>
      </c>
      <c r="G3437" s="36">
        <f t="shared" si="124"/>
        <v>1.6498117146548339E-2</v>
      </c>
      <c r="H3437" s="36">
        <f t="shared" si="124"/>
        <v>1.4528203883495098E-2</v>
      </c>
    </row>
    <row r="3438" spans="1:8" x14ac:dyDescent="0.25">
      <c r="A3438" s="44">
        <v>43746</v>
      </c>
      <c r="B3438" s="38">
        <v>12643.6669</v>
      </c>
      <c r="C3438" s="55">
        <v>9249.1205000000009</v>
      </c>
      <c r="D3438" s="38">
        <v>10167.556500000001</v>
      </c>
      <c r="E3438" s="55">
        <v>9400.3333000000002</v>
      </c>
      <c r="F3438" s="39">
        <v>10350</v>
      </c>
      <c r="G3438" s="36">
        <f t="shared" si="124"/>
        <v>1.608589772024353E-2</v>
      </c>
      <c r="H3438" s="36">
        <f t="shared" si="124"/>
        <v>1.7627391304347768E-2</v>
      </c>
    </row>
    <row r="3439" spans="1:8" x14ac:dyDescent="0.25">
      <c r="A3439" s="44">
        <v>43747</v>
      </c>
      <c r="B3439" s="38">
        <v>12642.014999999999</v>
      </c>
      <c r="C3439" s="55">
        <v>9248.3295999999991</v>
      </c>
      <c r="D3439" s="38">
        <v>10160.2156</v>
      </c>
      <c r="E3439" s="55">
        <v>9400.3333000000002</v>
      </c>
      <c r="F3439" s="39">
        <v>10350</v>
      </c>
      <c r="G3439" s="36">
        <f t="shared" si="124"/>
        <v>1.6170033034892617E-2</v>
      </c>
      <c r="H3439" s="36">
        <f t="shared" si="124"/>
        <v>1.8336657004830961E-2</v>
      </c>
    </row>
    <row r="3440" spans="1:8" x14ac:dyDescent="0.25">
      <c r="A3440" s="44">
        <v>43748</v>
      </c>
      <c r="B3440" s="38">
        <v>12640.3631</v>
      </c>
      <c r="C3440" s="55">
        <v>9250.6492999999991</v>
      </c>
      <c r="D3440" s="38">
        <v>10169.2333</v>
      </c>
      <c r="E3440" s="55">
        <v>9400.3333000000002</v>
      </c>
      <c r="F3440" s="39">
        <v>10383.333333333299</v>
      </c>
      <c r="G3440" s="36">
        <f t="shared" si="124"/>
        <v>1.5923265188905706E-2</v>
      </c>
      <c r="H3440" s="36">
        <f t="shared" si="124"/>
        <v>2.0619585874796169E-2</v>
      </c>
    </row>
    <row r="3441" spans="1:8" x14ac:dyDescent="0.25">
      <c r="A3441" s="44">
        <v>43749</v>
      </c>
      <c r="B3441" s="38">
        <v>12652.306399999999</v>
      </c>
      <c r="C3441" s="55">
        <v>9250</v>
      </c>
      <c r="D3441" s="38">
        <v>10202.744000000001</v>
      </c>
      <c r="E3441" s="55">
        <v>9400.3333000000002</v>
      </c>
      <c r="F3441" s="39">
        <v>10400.3333</v>
      </c>
      <c r="G3441" s="36">
        <f t="shared" si="124"/>
        <v>1.5992337207873283E-2</v>
      </c>
      <c r="H3441" s="36">
        <f t="shared" si="124"/>
        <v>1.8998362292869945E-2</v>
      </c>
    </row>
    <row r="3442" spans="1:8" x14ac:dyDescent="0.25">
      <c r="A3442" s="44">
        <v>43752</v>
      </c>
      <c r="B3442" s="38">
        <v>12652.306399999999</v>
      </c>
      <c r="C3442" s="55">
        <v>9250</v>
      </c>
      <c r="D3442" s="38">
        <v>10202.744000000001</v>
      </c>
      <c r="E3442" s="55">
        <v>9400.3333000000002</v>
      </c>
      <c r="F3442" s="39">
        <v>10400.3333</v>
      </c>
      <c r="G3442" s="36">
        <f t="shared" si="124"/>
        <v>1.5992337207873283E-2</v>
      </c>
      <c r="H3442" s="36">
        <f t="shared" si="124"/>
        <v>1.8998362292869945E-2</v>
      </c>
    </row>
    <row r="3443" spans="1:8" x14ac:dyDescent="0.25">
      <c r="A3443" s="44">
        <v>43753</v>
      </c>
      <c r="B3443" s="38">
        <v>12673.8073</v>
      </c>
      <c r="C3443" s="55">
        <v>9247.2153999999991</v>
      </c>
      <c r="D3443" s="38">
        <v>10211.7048</v>
      </c>
      <c r="E3443" s="55">
        <v>9400.3333000000002</v>
      </c>
      <c r="F3443" s="39">
        <v>10400.3333</v>
      </c>
      <c r="G3443" s="36">
        <f t="shared" si="124"/>
        <v>1.6288560747096181E-2</v>
      </c>
      <c r="H3443" s="36">
        <f t="shared" si="124"/>
        <v>1.8136774520485868E-2</v>
      </c>
    </row>
    <row r="3444" spans="1:8" x14ac:dyDescent="0.25">
      <c r="A3444" s="44">
        <v>43754</v>
      </c>
      <c r="B3444" s="38">
        <v>12673.8073</v>
      </c>
      <c r="C3444" s="55">
        <v>9247.2153999999991</v>
      </c>
      <c r="D3444" s="38">
        <v>10211.7048</v>
      </c>
      <c r="E3444" s="55">
        <v>9400.3333000000002</v>
      </c>
      <c r="F3444" s="39">
        <v>10400.3333</v>
      </c>
      <c r="G3444" s="36">
        <f t="shared" si="124"/>
        <v>1.6288560747096181E-2</v>
      </c>
      <c r="H3444" s="36">
        <f t="shared" si="124"/>
        <v>1.8136774520485868E-2</v>
      </c>
    </row>
    <row r="3445" spans="1:8" x14ac:dyDescent="0.25">
      <c r="A3445" s="44">
        <v>43755</v>
      </c>
      <c r="B3445" s="38">
        <v>12677.2181</v>
      </c>
      <c r="C3445" s="55">
        <v>9245.1782000000003</v>
      </c>
      <c r="D3445" s="38">
        <v>10192.812900000001</v>
      </c>
      <c r="E3445" s="55">
        <v>9400.3333000000002</v>
      </c>
      <c r="F3445" s="39">
        <v>10400.3333</v>
      </c>
      <c r="G3445" s="36">
        <f t="shared" si="124"/>
        <v>1.6505276467165261E-2</v>
      </c>
      <c r="H3445" s="36">
        <f t="shared" si="124"/>
        <v>1.9953245152249055E-2</v>
      </c>
    </row>
    <row r="3446" spans="1:8" x14ac:dyDescent="0.25">
      <c r="A3446" s="44">
        <v>43756</v>
      </c>
      <c r="B3446" s="38">
        <v>12726.354499999999</v>
      </c>
      <c r="C3446" s="55">
        <v>9248</v>
      </c>
      <c r="D3446" s="38">
        <v>10277.3076</v>
      </c>
      <c r="E3446" s="55">
        <v>9400.3333000000002</v>
      </c>
      <c r="F3446" s="39">
        <v>10450</v>
      </c>
      <c r="G3446" s="36">
        <f t="shared" si="124"/>
        <v>1.6205095621449957E-2</v>
      </c>
      <c r="H3446" s="36">
        <f t="shared" si="124"/>
        <v>1.6525588516746403E-2</v>
      </c>
    </row>
    <row r="3447" spans="1:8" x14ac:dyDescent="0.25">
      <c r="A3447" s="44">
        <v>43759</v>
      </c>
      <c r="B3447" s="38">
        <v>12744.753199999999</v>
      </c>
      <c r="C3447" s="55">
        <v>9255.5074000000004</v>
      </c>
      <c r="D3447" s="38">
        <v>10314.3415</v>
      </c>
      <c r="E3447" s="55">
        <v>9400.3333000000002</v>
      </c>
      <c r="F3447" s="39">
        <v>10450</v>
      </c>
      <c r="G3447" s="36">
        <f t="shared" ref="G3447:H3477" si="125">(-C3447+E3447)/E3447</f>
        <v>1.5406464364407145E-2</v>
      </c>
      <c r="H3447" s="36">
        <f t="shared" si="125"/>
        <v>1.2981674641148282E-2</v>
      </c>
    </row>
    <row r="3448" spans="1:8" x14ac:dyDescent="0.25">
      <c r="A3448" s="44">
        <v>43760</v>
      </c>
      <c r="B3448" s="38">
        <v>12770.03</v>
      </c>
      <c r="C3448" s="38">
        <v>9258.4760999999999</v>
      </c>
      <c r="D3448" s="38">
        <v>10344.4905</v>
      </c>
      <c r="E3448" s="55">
        <v>9400.3333000000002</v>
      </c>
      <c r="F3448" s="39">
        <v>10450</v>
      </c>
      <c r="G3448" s="36">
        <f t="shared" si="125"/>
        <v>1.5090656413214665E-2</v>
      </c>
      <c r="H3448" s="36">
        <f t="shared" si="125"/>
        <v>1.0096602870813409E-2</v>
      </c>
    </row>
    <row r="3449" spans="1:8" x14ac:dyDescent="0.25">
      <c r="A3449" s="44">
        <v>43761</v>
      </c>
      <c r="B3449" s="38">
        <v>12761.2979</v>
      </c>
      <c r="C3449" s="38">
        <v>9260.1465000000007</v>
      </c>
      <c r="D3449" s="38">
        <v>10306.547399999999</v>
      </c>
      <c r="E3449" s="55">
        <v>9400.3333000000002</v>
      </c>
      <c r="F3449" s="39">
        <v>10450</v>
      </c>
      <c r="G3449" s="36">
        <f t="shared" si="125"/>
        <v>1.4912960586195331E-2</v>
      </c>
      <c r="H3449" s="36">
        <f t="shared" si="125"/>
        <v>1.3727521531100529E-2</v>
      </c>
    </row>
    <row r="3450" spans="1:8" x14ac:dyDescent="0.25">
      <c r="A3450" s="44">
        <v>43762</v>
      </c>
      <c r="B3450" s="38">
        <v>12744.9779</v>
      </c>
      <c r="C3450" s="38">
        <v>9261.1636999999992</v>
      </c>
      <c r="D3450" s="38">
        <v>10301.1921</v>
      </c>
      <c r="E3450" s="55">
        <v>9400.3333000000002</v>
      </c>
      <c r="F3450" s="39">
        <v>10450</v>
      </c>
      <c r="G3450" s="36">
        <f t="shared" si="125"/>
        <v>1.4804751657050403E-2</v>
      </c>
      <c r="H3450" s="36">
        <f t="shared" si="125"/>
        <v>1.4239990430621989E-2</v>
      </c>
    </row>
    <row r="3451" spans="1:8" x14ac:dyDescent="0.25">
      <c r="A3451" s="44">
        <v>43763</v>
      </c>
      <c r="B3451" s="38">
        <v>12758.421700000001</v>
      </c>
      <c r="C3451" s="38">
        <v>9265</v>
      </c>
      <c r="D3451" s="38">
        <v>10310.221299999999</v>
      </c>
      <c r="E3451" s="55">
        <v>9400.3333000000002</v>
      </c>
      <c r="F3451" s="39">
        <v>10450</v>
      </c>
      <c r="G3451" s="36">
        <f t="shared" si="125"/>
        <v>1.4396649106048211E-2</v>
      </c>
      <c r="H3451" s="36">
        <f t="shared" si="125"/>
        <v>1.337595215311012E-2</v>
      </c>
    </row>
    <row r="3452" spans="1:8" x14ac:dyDescent="0.25">
      <c r="A3452" s="44">
        <v>43766</v>
      </c>
      <c r="B3452" s="38">
        <v>12752.8274</v>
      </c>
      <c r="C3452" s="38">
        <v>9267.4771000000001</v>
      </c>
      <c r="D3452" s="38">
        <v>10293.355299999999</v>
      </c>
      <c r="E3452" s="55">
        <v>9400.3333000000002</v>
      </c>
      <c r="F3452" s="39">
        <v>10450</v>
      </c>
      <c r="G3452" s="36">
        <f t="shared" si="125"/>
        <v>1.4133137172912813E-2</v>
      </c>
      <c r="H3452" s="36">
        <f t="shared" si="125"/>
        <v>1.4989923444976147E-2</v>
      </c>
    </row>
    <row r="3453" spans="1:8" x14ac:dyDescent="0.25">
      <c r="A3453" s="44">
        <v>43767</v>
      </c>
      <c r="B3453" s="38">
        <v>12750.6718</v>
      </c>
      <c r="C3453" s="38">
        <v>9270.0316999999995</v>
      </c>
      <c r="D3453" s="38">
        <v>10277.679</v>
      </c>
      <c r="E3453" s="55">
        <v>9400.3333000000002</v>
      </c>
      <c r="F3453" s="39">
        <v>10450</v>
      </c>
      <c r="G3453" s="36">
        <f t="shared" si="125"/>
        <v>1.386138085125138E-2</v>
      </c>
      <c r="H3453" s="36">
        <f t="shared" si="125"/>
        <v>1.6490047846889944E-2</v>
      </c>
    </row>
    <row r="3454" spans="1:8" x14ac:dyDescent="0.25">
      <c r="A3454" s="44">
        <v>43768</v>
      </c>
      <c r="B3454" s="38">
        <v>12744.1078</v>
      </c>
      <c r="C3454" s="38">
        <v>9268.9807999999994</v>
      </c>
      <c r="D3454" s="38">
        <v>10283.934300000001</v>
      </c>
      <c r="E3454" s="55">
        <v>9400.3333000000002</v>
      </c>
      <c r="F3454" s="39">
        <v>10450</v>
      </c>
      <c r="G3454" s="36">
        <f t="shared" si="125"/>
        <v>1.3973174759665263E-2</v>
      </c>
      <c r="H3454" s="36">
        <f t="shared" si="125"/>
        <v>1.5891454545454469E-2</v>
      </c>
    </row>
    <row r="3455" spans="1:8" x14ac:dyDescent="0.25">
      <c r="A3455" s="44">
        <v>43769</v>
      </c>
      <c r="B3455" s="38">
        <v>12761.806</v>
      </c>
      <c r="C3455" s="38">
        <v>9270.1121000000003</v>
      </c>
      <c r="D3455" s="38">
        <v>10295.382799999999</v>
      </c>
      <c r="E3455" s="55">
        <v>9400.3333000000002</v>
      </c>
      <c r="F3455" s="39">
        <v>10450</v>
      </c>
      <c r="G3455" s="36">
        <f t="shared" si="125"/>
        <v>1.3852827963025519E-2</v>
      </c>
      <c r="H3455" s="36">
        <f t="shared" si="125"/>
        <v>1.4795904306220152E-2</v>
      </c>
    </row>
    <row r="3456" spans="1:8" x14ac:dyDescent="0.25">
      <c r="A3456" s="44">
        <v>43770</v>
      </c>
      <c r="B3456" s="38">
        <v>12792.465200000001</v>
      </c>
      <c r="C3456" s="38">
        <v>9274</v>
      </c>
      <c r="D3456" s="38">
        <v>10344.2176</v>
      </c>
      <c r="E3456" s="55">
        <v>9400.3333000000002</v>
      </c>
      <c r="F3456" s="39">
        <v>10450</v>
      </c>
      <c r="G3456" s="36">
        <f t="shared" si="125"/>
        <v>1.3439236244953169E-2</v>
      </c>
      <c r="H3456" s="36">
        <f t="shared" si="125"/>
        <v>1.0122717703349287E-2</v>
      </c>
    </row>
    <row r="3457" spans="1:8" x14ac:dyDescent="0.25">
      <c r="A3457" s="44">
        <v>43773</v>
      </c>
      <c r="B3457" s="38">
        <v>12836.973</v>
      </c>
      <c r="C3457" s="38">
        <v>9302.0429000000004</v>
      </c>
      <c r="D3457" s="38">
        <v>10361.5425</v>
      </c>
      <c r="E3457" s="55">
        <v>9410</v>
      </c>
      <c r="F3457" s="39">
        <v>10490</v>
      </c>
      <c r="G3457" s="36">
        <f t="shared" si="125"/>
        <v>1.147259298618487E-2</v>
      </c>
      <c r="H3457" s="36">
        <f t="shared" si="125"/>
        <v>1.2245710200190699E-2</v>
      </c>
    </row>
    <row r="3458" spans="1:8" x14ac:dyDescent="0.25">
      <c r="A3458" s="44">
        <v>43774</v>
      </c>
      <c r="B3458" s="38">
        <v>12839.565500000001</v>
      </c>
      <c r="C3458" s="55">
        <v>9305.6034999999993</v>
      </c>
      <c r="D3458" s="38">
        <v>10383.189700000001</v>
      </c>
      <c r="E3458" s="55">
        <v>9410</v>
      </c>
      <c r="F3458" s="39">
        <v>10490</v>
      </c>
      <c r="G3458" s="36">
        <f t="shared" si="125"/>
        <v>1.1094208289054277E-2</v>
      </c>
      <c r="H3458" s="36">
        <f t="shared" si="125"/>
        <v>1.0182106768350734E-2</v>
      </c>
    </row>
    <row r="3459" spans="1:8" x14ac:dyDescent="0.25">
      <c r="A3459" s="44">
        <v>43775</v>
      </c>
      <c r="B3459" s="38">
        <v>12826.452600000001</v>
      </c>
      <c r="C3459" s="55">
        <v>9307.2973000000002</v>
      </c>
      <c r="D3459" s="38">
        <v>10339.4804</v>
      </c>
      <c r="E3459" s="55">
        <v>9410</v>
      </c>
      <c r="F3459" s="39">
        <v>10490</v>
      </c>
      <c r="G3459" s="36">
        <f t="shared" si="125"/>
        <v>1.0914208289054178E-2</v>
      </c>
      <c r="H3459" s="36">
        <f t="shared" si="125"/>
        <v>1.4348865586272606E-2</v>
      </c>
    </row>
    <row r="3460" spans="1:8" x14ac:dyDescent="0.25">
      <c r="A3460" s="44">
        <v>43776</v>
      </c>
      <c r="B3460" s="38">
        <v>12831.7662</v>
      </c>
      <c r="C3460" s="55">
        <v>9311.1530000000002</v>
      </c>
      <c r="D3460" s="38">
        <v>10343.7637</v>
      </c>
      <c r="E3460" s="55">
        <v>9410</v>
      </c>
      <c r="F3460" s="39">
        <v>10490</v>
      </c>
      <c r="G3460" s="36">
        <f t="shared" si="125"/>
        <v>1.0504463336875637E-2</v>
      </c>
      <c r="H3460" s="36">
        <f t="shared" si="125"/>
        <v>1.3940543374642563E-2</v>
      </c>
    </row>
    <row r="3461" spans="1:8" x14ac:dyDescent="0.25">
      <c r="A3461" s="44">
        <v>43777</v>
      </c>
      <c r="B3461" s="38">
        <v>12819.6131</v>
      </c>
      <c r="C3461" s="55">
        <v>9316</v>
      </c>
      <c r="D3461" s="38">
        <v>10319.326999999999</v>
      </c>
      <c r="E3461" s="55">
        <v>9410</v>
      </c>
      <c r="F3461" s="39">
        <v>10490</v>
      </c>
      <c r="G3461" s="36">
        <f t="shared" si="125"/>
        <v>9.9893730074388943E-3</v>
      </c>
      <c r="H3461" s="36">
        <f t="shared" si="125"/>
        <v>1.6270066730219322E-2</v>
      </c>
    </row>
    <row r="3462" spans="1:8" x14ac:dyDescent="0.25">
      <c r="A3462" s="44">
        <v>43780</v>
      </c>
      <c r="B3462" s="38">
        <v>12798.7407</v>
      </c>
      <c r="C3462" s="55">
        <v>9318.4431000000004</v>
      </c>
      <c r="D3462" s="38">
        <v>10281.9707</v>
      </c>
      <c r="E3462" s="55">
        <v>9410</v>
      </c>
      <c r="F3462" s="39">
        <v>10490</v>
      </c>
      <c r="G3462" s="36">
        <f t="shared" si="125"/>
        <v>9.7297449521784891E-3</v>
      </c>
      <c r="H3462" s="36">
        <f t="shared" si="125"/>
        <v>1.9831201143946629E-2</v>
      </c>
    </row>
    <row r="3463" spans="1:8" x14ac:dyDescent="0.25">
      <c r="A3463" s="44">
        <v>43781</v>
      </c>
      <c r="B3463" s="38">
        <v>12801.8843</v>
      </c>
      <c r="C3463" s="55">
        <v>9320.2198000000008</v>
      </c>
      <c r="D3463" s="38">
        <v>10290.449000000001</v>
      </c>
      <c r="E3463" s="55">
        <v>9410</v>
      </c>
      <c r="F3463" s="39">
        <v>10490</v>
      </c>
      <c r="G3463" s="36">
        <f t="shared" si="125"/>
        <v>9.540935175345296E-3</v>
      </c>
      <c r="H3463" s="36">
        <f t="shared" si="125"/>
        <v>1.9022974261201094E-2</v>
      </c>
    </row>
    <row r="3464" spans="1:8" x14ac:dyDescent="0.25">
      <c r="A3464" s="44">
        <v>43782</v>
      </c>
      <c r="B3464" s="38">
        <v>12804.180399999999</v>
      </c>
      <c r="C3464" s="55">
        <v>9321.8914999999997</v>
      </c>
      <c r="D3464" s="38">
        <v>10292.2947</v>
      </c>
      <c r="E3464" s="55">
        <v>9410</v>
      </c>
      <c r="F3464" s="39">
        <v>10490</v>
      </c>
      <c r="G3464" s="36">
        <f t="shared" si="125"/>
        <v>9.3632837407014117E-3</v>
      </c>
      <c r="H3464" s="36">
        <f t="shared" si="125"/>
        <v>1.8847025738798821E-2</v>
      </c>
    </row>
    <row r="3465" spans="1:8" x14ac:dyDescent="0.25">
      <c r="A3465" s="44">
        <v>43783</v>
      </c>
      <c r="B3465" s="38">
        <v>12793.374599999999</v>
      </c>
      <c r="C3465" s="55">
        <v>9320.1154000000006</v>
      </c>
      <c r="D3465" s="38">
        <v>10257.715</v>
      </c>
      <c r="E3465" s="55">
        <v>9418.3333000000002</v>
      </c>
      <c r="F3465" s="39">
        <v>10457.5</v>
      </c>
      <c r="G3465" s="36">
        <f t="shared" si="125"/>
        <v>1.0428373776069238E-2</v>
      </c>
      <c r="H3465" s="36">
        <f t="shared" si="125"/>
        <v>1.9104470475735106E-2</v>
      </c>
    </row>
    <row r="3466" spans="1:8" x14ac:dyDescent="0.25">
      <c r="A3466" s="44">
        <v>43784</v>
      </c>
      <c r="B3466" s="38">
        <v>12796.023800000001</v>
      </c>
      <c r="C3466" s="55">
        <v>9325</v>
      </c>
      <c r="D3466" s="38">
        <v>10254.707899999999</v>
      </c>
      <c r="E3466" s="55">
        <v>9418.3333000000002</v>
      </c>
      <c r="F3466" s="39">
        <v>10457.5</v>
      </c>
      <c r="G3466" s="36">
        <f t="shared" si="125"/>
        <v>9.9097469825154983E-3</v>
      </c>
      <c r="H3466" s="36">
        <f t="shared" si="125"/>
        <v>1.9392024862538902E-2</v>
      </c>
    </row>
    <row r="3467" spans="1:8" x14ac:dyDescent="0.25">
      <c r="A3467" s="44">
        <v>43787</v>
      </c>
      <c r="B3467" s="38">
        <v>12827.376</v>
      </c>
      <c r="C3467" s="55">
        <v>9332.3132000000005</v>
      </c>
      <c r="D3467" s="38">
        <v>10297.278700000001</v>
      </c>
      <c r="E3467" s="55">
        <v>9418.3333000000002</v>
      </c>
      <c r="F3467" s="39">
        <v>10457.5</v>
      </c>
      <c r="G3467" s="36">
        <f t="shared" si="125"/>
        <v>9.1332614019934647E-3</v>
      </c>
      <c r="H3467" s="36">
        <f t="shared" si="125"/>
        <v>1.5321185751852665E-2</v>
      </c>
    </row>
    <row r="3468" spans="1:8" x14ac:dyDescent="0.25">
      <c r="A3468" s="44">
        <v>43788</v>
      </c>
      <c r="B3468" s="38">
        <v>12843.4244</v>
      </c>
      <c r="C3468" s="55">
        <v>9336.2317000000003</v>
      </c>
      <c r="D3468" s="38">
        <v>10326.803900000001</v>
      </c>
      <c r="E3468" s="55">
        <v>9418.3333000000002</v>
      </c>
      <c r="F3468" s="39">
        <v>10457.5</v>
      </c>
      <c r="G3468" s="36">
        <f t="shared" si="125"/>
        <v>8.7172111439292512E-3</v>
      </c>
      <c r="H3468" s="36">
        <f t="shared" si="125"/>
        <v>1.249783409036569E-2</v>
      </c>
    </row>
    <row r="3469" spans="1:8" x14ac:dyDescent="0.25">
      <c r="A3469" s="44">
        <v>43789</v>
      </c>
      <c r="B3469" s="38">
        <v>12855.415000000001</v>
      </c>
      <c r="C3469" s="55">
        <v>9340.2302999999993</v>
      </c>
      <c r="D3469" s="38">
        <v>10346.179400000001</v>
      </c>
      <c r="E3469" s="55">
        <v>9450.8333000000002</v>
      </c>
      <c r="F3469" s="39">
        <v>10458.3333</v>
      </c>
      <c r="G3469" s="36">
        <f t="shared" si="125"/>
        <v>1.1702989195672404E-2</v>
      </c>
      <c r="H3469" s="36">
        <f t="shared" si="125"/>
        <v>1.0723878918641782E-2</v>
      </c>
    </row>
    <row r="3470" spans="1:8" x14ac:dyDescent="0.25">
      <c r="A3470" s="44">
        <v>43790</v>
      </c>
      <c r="B3470" s="38">
        <v>12852.2583</v>
      </c>
      <c r="C3470" s="55">
        <v>9345.8794999999991</v>
      </c>
      <c r="D3470" s="38">
        <v>10335.6062</v>
      </c>
      <c r="E3470" s="55">
        <v>9450.8333000000002</v>
      </c>
      <c r="F3470" s="39">
        <v>10458.3333</v>
      </c>
      <c r="G3470" s="36">
        <f t="shared" si="125"/>
        <v>1.1105242963073017E-2</v>
      </c>
      <c r="H3470" s="36">
        <f t="shared" si="125"/>
        <v>1.173486218879638E-2</v>
      </c>
    </row>
    <row r="3471" spans="1:8" x14ac:dyDescent="0.25">
      <c r="A3471" s="44">
        <v>43791</v>
      </c>
      <c r="B3471" s="38">
        <v>12879.972599999999</v>
      </c>
      <c r="C3471" s="55">
        <v>9355.3680999999997</v>
      </c>
      <c r="D3471" s="38">
        <v>10376.041499999999</v>
      </c>
      <c r="E3471" s="55">
        <v>9450.8333000000002</v>
      </c>
      <c r="F3471" s="39">
        <v>10458.3333</v>
      </c>
      <c r="G3471" s="36">
        <f t="shared" si="125"/>
        <v>1.0101246839260253E-2</v>
      </c>
      <c r="H3471" s="36">
        <f t="shared" si="125"/>
        <v>7.8685386704974176E-3</v>
      </c>
    </row>
    <row r="3472" spans="1:8" x14ac:dyDescent="0.25">
      <c r="A3472" s="44">
        <v>43794</v>
      </c>
      <c r="B3472" s="38">
        <v>12873.8356</v>
      </c>
      <c r="C3472" s="55">
        <v>9361.2739000000001</v>
      </c>
      <c r="D3472" s="38">
        <v>10351.6967</v>
      </c>
      <c r="E3472" s="55">
        <v>9450.8333000000002</v>
      </c>
      <c r="F3472" s="39">
        <v>10458.3333</v>
      </c>
      <c r="G3472" s="36">
        <f t="shared" si="125"/>
        <v>9.4763495616836339E-3</v>
      </c>
      <c r="H3472" s="36">
        <f t="shared" si="125"/>
        <v>1.019632831935083E-2</v>
      </c>
    </row>
    <row r="3473" spans="1:8" x14ac:dyDescent="0.25">
      <c r="A3473" s="44">
        <v>43795</v>
      </c>
      <c r="B3473" s="38">
        <v>12859.729799999999</v>
      </c>
      <c r="C3473" s="55">
        <v>9365.4197000000004</v>
      </c>
      <c r="D3473" s="38">
        <v>10309.452499999999</v>
      </c>
      <c r="E3473" s="55">
        <v>9450.8333000000002</v>
      </c>
      <c r="F3473" s="39">
        <v>10458.3333</v>
      </c>
      <c r="G3473" s="36">
        <f t="shared" si="125"/>
        <v>9.0376792488763777E-3</v>
      </c>
      <c r="H3473" s="36">
        <f t="shared" si="125"/>
        <v>1.4235614388002036E-2</v>
      </c>
    </row>
    <row r="3474" spans="1:8" x14ac:dyDescent="0.25">
      <c r="A3474" s="44">
        <v>43796</v>
      </c>
      <c r="B3474" s="38">
        <v>12863.357900000001</v>
      </c>
      <c r="C3474" s="55">
        <v>9368.9624000000003</v>
      </c>
      <c r="D3474" s="38">
        <v>10324.5941</v>
      </c>
      <c r="E3474" s="55">
        <v>9450.8333000000002</v>
      </c>
      <c r="F3474" s="39">
        <v>10458.3333</v>
      </c>
      <c r="G3474" s="36">
        <f t="shared" si="125"/>
        <v>8.6628234147352792E-3</v>
      </c>
      <c r="H3474" s="36">
        <f t="shared" si="125"/>
        <v>1.27878119929492E-2</v>
      </c>
    </row>
    <row r="3475" spans="1:8" x14ac:dyDescent="0.25">
      <c r="A3475" s="44">
        <v>43797</v>
      </c>
      <c r="B3475" s="38">
        <v>12869.102199999999</v>
      </c>
      <c r="C3475" s="55">
        <v>9373.6610000000001</v>
      </c>
      <c r="D3475" s="38">
        <v>10319.462799999999</v>
      </c>
      <c r="E3475" s="55">
        <v>9450.8333000000002</v>
      </c>
      <c r="F3475" s="39">
        <v>10458.3333</v>
      </c>
      <c r="G3475" s="36">
        <f t="shared" si="125"/>
        <v>8.1656609052664364E-3</v>
      </c>
      <c r="H3475" s="36">
        <f t="shared" si="125"/>
        <v>1.3278454225588784E-2</v>
      </c>
    </row>
    <row r="3476" spans="1:8" x14ac:dyDescent="0.25">
      <c r="A3476" s="44">
        <v>43798</v>
      </c>
      <c r="B3476" s="38">
        <v>12875.0592</v>
      </c>
      <c r="C3476" s="55">
        <v>9378</v>
      </c>
      <c r="D3476" s="38">
        <v>10324.239600000001</v>
      </c>
      <c r="E3476" s="55">
        <v>9450.8333000000002</v>
      </c>
      <c r="F3476" s="39">
        <v>10458.3333</v>
      </c>
      <c r="G3476" s="36">
        <f t="shared" si="125"/>
        <v>7.7065479506447576E-3</v>
      </c>
      <c r="H3476" s="36">
        <f t="shared" si="125"/>
        <v>1.2821708407399815E-2</v>
      </c>
    </row>
    <row r="3477" spans="1:8" x14ac:dyDescent="0.25">
      <c r="A3477" s="44">
        <v>43801</v>
      </c>
      <c r="B3477" s="38">
        <v>12879.4473</v>
      </c>
      <c r="C3477" s="55">
        <v>9381.1962000000003</v>
      </c>
      <c r="D3477" s="38">
        <v>10327.7583</v>
      </c>
      <c r="E3477" s="55">
        <v>9450.8333000000002</v>
      </c>
      <c r="F3477" s="39">
        <v>10458.3333</v>
      </c>
      <c r="G3477" s="36">
        <f t="shared" si="125"/>
        <v>7.368355550192586E-3</v>
      </c>
      <c r="H3477" s="36">
        <f t="shared" si="125"/>
        <v>1.248525900393715E-2</v>
      </c>
    </row>
    <row r="3478" spans="1:8" x14ac:dyDescent="0.25">
      <c r="A3478" s="44">
        <v>43802</v>
      </c>
      <c r="B3478" s="38">
        <v>12872.543799999999</v>
      </c>
      <c r="C3478" s="55">
        <v>9380.1712000000007</v>
      </c>
      <c r="D3478" s="38">
        <v>10339.767900000001</v>
      </c>
      <c r="E3478" s="55">
        <v>9500</v>
      </c>
      <c r="F3478" s="39">
        <v>10550</v>
      </c>
      <c r="G3478" s="36">
        <f t="shared" ref="G3478:H3493" si="126">(-C3478+E3478)/E3478</f>
        <v>1.261355789473677E-2</v>
      </c>
      <c r="H3478" s="36">
        <f t="shared" si="126"/>
        <v>1.9927213270142109E-2</v>
      </c>
    </row>
    <row r="3479" spans="1:8" x14ac:dyDescent="0.25">
      <c r="A3479" s="44">
        <v>43803</v>
      </c>
      <c r="B3479" s="38">
        <v>12908.4769</v>
      </c>
      <c r="C3479" s="55">
        <v>9382.2682999999997</v>
      </c>
      <c r="D3479" s="38">
        <v>10387.1029</v>
      </c>
      <c r="E3479" s="55">
        <v>9500</v>
      </c>
      <c r="F3479" s="39">
        <v>10550</v>
      </c>
      <c r="G3479" s="36">
        <f t="shared" si="126"/>
        <v>1.2392810526315818E-2</v>
      </c>
      <c r="H3479" s="36">
        <f t="shared" si="126"/>
        <v>1.5440483412322287E-2</v>
      </c>
    </row>
    <row r="3480" spans="1:8" x14ac:dyDescent="0.25">
      <c r="A3480" s="44">
        <v>43804</v>
      </c>
      <c r="B3480" s="38">
        <v>12913.4756</v>
      </c>
      <c r="C3480" s="55">
        <v>9380.5810999999994</v>
      </c>
      <c r="D3480" s="38">
        <v>10394.6247</v>
      </c>
      <c r="E3480" s="55">
        <v>9500</v>
      </c>
      <c r="F3480" s="39">
        <v>10550</v>
      </c>
      <c r="G3480" s="36">
        <f t="shared" si="126"/>
        <v>1.2570410526315851E-2</v>
      </c>
      <c r="H3480" s="36">
        <f t="shared" si="126"/>
        <v>1.4727516587677696E-2</v>
      </c>
    </row>
    <row r="3481" spans="1:8" x14ac:dyDescent="0.25">
      <c r="A3481" s="44">
        <v>43805</v>
      </c>
      <c r="B3481" s="38">
        <v>12933.570900000001</v>
      </c>
      <c r="C3481" s="55">
        <v>9385</v>
      </c>
      <c r="D3481" s="38">
        <v>10411.7186</v>
      </c>
      <c r="E3481" s="55">
        <v>9500</v>
      </c>
      <c r="F3481" s="39">
        <v>10550</v>
      </c>
      <c r="G3481" s="36">
        <f t="shared" si="126"/>
        <v>1.2105263157894737E-2</v>
      </c>
      <c r="H3481" s="36">
        <f t="shared" si="126"/>
        <v>1.3107241706161123E-2</v>
      </c>
    </row>
    <row r="3482" spans="1:8" x14ac:dyDescent="0.25">
      <c r="A3482" s="44">
        <v>43808</v>
      </c>
      <c r="B3482" s="38">
        <v>12926.4655</v>
      </c>
      <c r="C3482" s="55">
        <v>9375.9403000000002</v>
      </c>
      <c r="D3482" s="38">
        <v>10401.668299999999</v>
      </c>
      <c r="E3482" s="55">
        <v>9500</v>
      </c>
      <c r="F3482" s="39">
        <v>10550</v>
      </c>
      <c r="G3482" s="36">
        <f t="shared" si="126"/>
        <v>1.3058915789473663E-2</v>
      </c>
      <c r="H3482" s="36">
        <f t="shared" si="126"/>
        <v>1.4059876777251245E-2</v>
      </c>
    </row>
    <row r="3483" spans="1:8" x14ac:dyDescent="0.25">
      <c r="A3483" s="44">
        <v>43809</v>
      </c>
      <c r="B3483" s="38">
        <v>12914.160599999999</v>
      </c>
      <c r="C3483" s="55">
        <v>9370.0113000000001</v>
      </c>
      <c r="D3483" s="38">
        <v>10377.290000000001</v>
      </c>
      <c r="E3483" s="55">
        <v>9500</v>
      </c>
      <c r="F3483" s="39">
        <v>10550</v>
      </c>
      <c r="G3483" s="36">
        <f t="shared" si="126"/>
        <v>1.3683021052631566E-2</v>
      </c>
      <c r="H3483" s="36">
        <f t="shared" si="126"/>
        <v>1.6370616113743994E-2</v>
      </c>
    </row>
    <row r="3484" spans="1:8" x14ac:dyDescent="0.25">
      <c r="A3484" s="44">
        <v>43810</v>
      </c>
      <c r="B3484" s="38">
        <v>12918.5815</v>
      </c>
      <c r="C3484" s="55">
        <v>9371.0486000000001</v>
      </c>
      <c r="D3484" s="38">
        <v>10380.212799999999</v>
      </c>
      <c r="E3484" s="55">
        <v>9500</v>
      </c>
      <c r="F3484" s="39">
        <v>10550</v>
      </c>
      <c r="G3484" s="36">
        <f t="shared" si="126"/>
        <v>1.357383157894736E-2</v>
      </c>
      <c r="H3484" s="36">
        <f t="shared" si="126"/>
        <v>1.6093573459715703E-2</v>
      </c>
    </row>
    <row r="3485" spans="1:8" x14ac:dyDescent="0.25">
      <c r="A3485" s="44">
        <v>43811</v>
      </c>
      <c r="B3485" s="38">
        <v>10379.8487</v>
      </c>
      <c r="C3485" s="55">
        <v>9372.3181999999997</v>
      </c>
      <c r="D3485" s="38">
        <v>10379.8487</v>
      </c>
      <c r="E3485" s="55">
        <v>9500</v>
      </c>
      <c r="F3485" s="39">
        <v>10550</v>
      </c>
      <c r="G3485" s="36">
        <f t="shared" si="126"/>
        <v>1.3440189473684241E-2</v>
      </c>
      <c r="H3485" s="36">
        <f t="shared" si="126"/>
        <v>1.6128085308056827E-2</v>
      </c>
    </row>
    <row r="3486" spans="1:8" x14ac:dyDescent="0.25">
      <c r="A3486" s="44">
        <v>43812</v>
      </c>
      <c r="B3486" s="38">
        <v>12943.0717</v>
      </c>
      <c r="C3486" s="55">
        <v>9376</v>
      </c>
      <c r="D3486" s="38">
        <v>10442.0561</v>
      </c>
      <c r="E3486" s="55">
        <v>9500</v>
      </c>
      <c r="F3486" s="39">
        <v>10550</v>
      </c>
      <c r="G3486" s="36">
        <f t="shared" si="126"/>
        <v>1.3052631578947368E-2</v>
      </c>
      <c r="H3486" s="36">
        <f t="shared" si="126"/>
        <v>1.0231649289099547E-2</v>
      </c>
    </row>
    <row r="3487" spans="1:8" x14ac:dyDescent="0.25">
      <c r="A3487" s="44">
        <v>43815</v>
      </c>
      <c r="B3487" s="38">
        <v>12975.2886</v>
      </c>
      <c r="C3487" s="55">
        <v>9374.5941000000003</v>
      </c>
      <c r="D3487" s="38">
        <v>10475.1711</v>
      </c>
      <c r="E3487" s="55">
        <v>9500</v>
      </c>
      <c r="F3487" s="39">
        <v>10550</v>
      </c>
      <c r="G3487" s="36">
        <f t="shared" si="126"/>
        <v>1.3200621052631553E-2</v>
      </c>
      <c r="H3487" s="36">
        <f t="shared" si="126"/>
        <v>7.092786729857861E-3</v>
      </c>
    </row>
    <row r="3488" spans="1:8" x14ac:dyDescent="0.25">
      <c r="A3488" s="44">
        <v>43816</v>
      </c>
      <c r="B3488" s="38">
        <v>12954.9588</v>
      </c>
      <c r="C3488" s="55">
        <v>9370.9046999999991</v>
      </c>
      <c r="D3488" s="38">
        <v>10444.806</v>
      </c>
      <c r="E3488" s="55">
        <v>9500</v>
      </c>
      <c r="F3488" s="39">
        <v>10550</v>
      </c>
      <c r="G3488" s="36">
        <f t="shared" si="126"/>
        <v>1.3588978947368512E-2</v>
      </c>
      <c r="H3488" s="36">
        <f t="shared" si="126"/>
        <v>9.9709952606634594E-3</v>
      </c>
    </row>
    <row r="3489" spans="1:8" x14ac:dyDescent="0.25">
      <c r="A3489" s="44">
        <v>43817</v>
      </c>
      <c r="B3489" s="38">
        <v>12953.0155</v>
      </c>
      <c r="C3489" s="55">
        <v>9374.9910999999993</v>
      </c>
      <c r="D3489" s="38">
        <v>10464.365599999999</v>
      </c>
      <c r="E3489" s="55">
        <v>9500</v>
      </c>
      <c r="F3489" s="39">
        <v>10550</v>
      </c>
      <c r="G3489" s="36">
        <f t="shared" si="126"/>
        <v>1.3158831578947445E-2</v>
      </c>
      <c r="H3489" s="36">
        <f t="shared" si="126"/>
        <v>8.1170047393365717E-3</v>
      </c>
    </row>
    <row r="3490" spans="1:8" x14ac:dyDescent="0.25">
      <c r="A3490" s="44">
        <v>43818</v>
      </c>
      <c r="B3490" s="38">
        <v>12934.7106</v>
      </c>
      <c r="C3490" s="55">
        <v>9376.4881000000005</v>
      </c>
      <c r="D3490" s="38">
        <v>10421.962</v>
      </c>
      <c r="E3490" s="55">
        <v>9500</v>
      </c>
      <c r="F3490" s="39">
        <v>10550</v>
      </c>
      <c r="G3490" s="36">
        <f t="shared" si="126"/>
        <v>1.3001252631578896E-2</v>
      </c>
      <c r="H3490" s="36">
        <f t="shared" si="126"/>
        <v>1.2136303317535589E-2</v>
      </c>
    </row>
    <row r="3491" spans="1:8" x14ac:dyDescent="0.25">
      <c r="A3491" s="44">
        <v>43819</v>
      </c>
      <c r="B3491" s="38">
        <v>12938.5735</v>
      </c>
      <c r="C3491" s="55">
        <v>9380</v>
      </c>
      <c r="D3491" s="38">
        <v>10427.739799999999</v>
      </c>
      <c r="E3491" s="55">
        <v>9500</v>
      </c>
      <c r="F3491" s="39">
        <v>10550</v>
      </c>
      <c r="G3491" s="36">
        <f t="shared" si="126"/>
        <v>1.2631578947368421E-2</v>
      </c>
      <c r="H3491" s="36">
        <f t="shared" si="126"/>
        <v>1.1588644549763093E-2</v>
      </c>
    </row>
    <row r="3492" spans="1:8" x14ac:dyDescent="0.25">
      <c r="A3492" s="44">
        <v>43822</v>
      </c>
      <c r="B3492" s="38">
        <v>12922.831200000001</v>
      </c>
      <c r="C3492" s="55">
        <v>9380.1404000000002</v>
      </c>
      <c r="D3492" s="38">
        <v>10409.146699999999</v>
      </c>
      <c r="E3492" s="55">
        <v>9500</v>
      </c>
      <c r="F3492" s="39">
        <v>10550</v>
      </c>
      <c r="G3492" s="36">
        <f t="shared" si="126"/>
        <v>1.2616799999999977E-2</v>
      </c>
      <c r="H3492" s="36">
        <f t="shared" si="126"/>
        <v>1.3351023696682528E-2</v>
      </c>
    </row>
    <row r="3493" spans="1:8" x14ac:dyDescent="0.25">
      <c r="A3493" s="44">
        <v>43823</v>
      </c>
      <c r="B3493" s="38">
        <v>12920.4424</v>
      </c>
      <c r="C3493" s="55">
        <v>9385.8744999999999</v>
      </c>
      <c r="D3493" s="38">
        <v>10394.854499999999</v>
      </c>
      <c r="E3493" s="55">
        <v>9500</v>
      </c>
      <c r="F3493" s="39">
        <v>10550</v>
      </c>
      <c r="G3493" s="36">
        <f t="shared" si="126"/>
        <v>1.20132105263158E-2</v>
      </c>
      <c r="H3493" s="36">
        <f t="shared" si="126"/>
        <v>1.4705734597156449E-2</v>
      </c>
    </row>
    <row r="3494" spans="1:8" x14ac:dyDescent="0.25">
      <c r="A3494" s="44">
        <v>43825</v>
      </c>
      <c r="B3494" s="38">
        <v>12926.449000000001</v>
      </c>
      <c r="C3494" s="55">
        <v>9390.2379000000001</v>
      </c>
      <c r="D3494" s="38">
        <v>10399.690199999999</v>
      </c>
      <c r="E3494" s="55">
        <v>9500</v>
      </c>
      <c r="F3494" s="39">
        <v>10550</v>
      </c>
      <c r="G3494" s="36">
        <f t="shared" ref="G3494:H3569" si="127">(-C3494+E3494)/E3494</f>
        <v>1.1553905263157886E-2</v>
      </c>
      <c r="H3494" s="36">
        <f t="shared" si="127"/>
        <v>1.4247374407583025E-2</v>
      </c>
    </row>
    <row r="3495" spans="1:8" x14ac:dyDescent="0.25">
      <c r="A3495" s="44">
        <v>43826</v>
      </c>
      <c r="B3495" s="38">
        <v>12931.722</v>
      </c>
      <c r="C3495" s="55">
        <v>9394.0684000000001</v>
      </c>
      <c r="D3495" s="38">
        <v>10403.9324</v>
      </c>
      <c r="E3495" s="55">
        <v>9500</v>
      </c>
      <c r="F3495" s="39">
        <v>10550</v>
      </c>
      <c r="G3495" s="36">
        <f t="shared" si="127"/>
        <v>1.1150694736842093E-2</v>
      </c>
      <c r="H3495" s="36">
        <f t="shared" si="127"/>
        <v>1.3845270142180125E-2</v>
      </c>
    </row>
    <row r="3496" spans="1:8" x14ac:dyDescent="0.25">
      <c r="A3496" s="44">
        <v>43829</v>
      </c>
      <c r="B3496" s="38">
        <v>12968.663399999999</v>
      </c>
      <c r="C3496" s="55">
        <v>9396.5228999999999</v>
      </c>
      <c r="D3496" s="38">
        <v>10479.938</v>
      </c>
      <c r="E3496" s="55">
        <v>9500</v>
      </c>
      <c r="F3496" s="39">
        <v>10550</v>
      </c>
      <c r="G3496" s="36">
        <f t="shared" si="127"/>
        <v>1.089232631578948E-2</v>
      </c>
      <c r="H3496" s="36">
        <f t="shared" si="127"/>
        <v>6.6409478672985684E-3</v>
      </c>
    </row>
    <row r="3497" spans="1:8" x14ac:dyDescent="0.25">
      <c r="A3497" s="44">
        <v>43830</v>
      </c>
      <c r="B3497" s="38">
        <v>12999.7012</v>
      </c>
      <c r="C3497" s="55">
        <v>9400.8248999999996</v>
      </c>
      <c r="D3497" s="38">
        <v>10518.5782</v>
      </c>
      <c r="E3497" s="55">
        <v>9500</v>
      </c>
      <c r="F3497" s="39">
        <v>10550</v>
      </c>
      <c r="G3497" s="36">
        <f t="shared" si="127"/>
        <v>1.0439484210526356E-2</v>
      </c>
      <c r="H3497" s="36">
        <f t="shared" si="127"/>
        <v>2.9783696682464528E-3</v>
      </c>
    </row>
    <row r="3498" spans="1:8" x14ac:dyDescent="0.25">
      <c r="A3498" s="44">
        <v>43832</v>
      </c>
      <c r="B3498" s="38">
        <v>12992.6175</v>
      </c>
      <c r="C3498" s="55">
        <v>9395.7023000000008</v>
      </c>
      <c r="D3498" s="38">
        <v>10512.8465</v>
      </c>
      <c r="E3498" s="55">
        <v>9500</v>
      </c>
      <c r="F3498" s="39">
        <v>10550</v>
      </c>
      <c r="G3498" s="36">
        <f t="shared" si="127"/>
        <v>1.0978705263157806E-2</v>
      </c>
      <c r="H3498" s="36">
        <f t="shared" si="127"/>
        <v>3.5216587677725448E-3</v>
      </c>
    </row>
    <row r="3499" spans="1:8" s="6" customFormat="1" x14ac:dyDescent="0.25">
      <c r="A3499" s="44">
        <v>43833</v>
      </c>
      <c r="B3499" s="38">
        <v>12989.116</v>
      </c>
      <c r="C3499" s="55">
        <v>9385</v>
      </c>
      <c r="D3499" s="38">
        <v>10504.6358</v>
      </c>
      <c r="E3499" s="55">
        <v>9500</v>
      </c>
      <c r="F3499" s="39">
        <v>10550</v>
      </c>
      <c r="G3499" s="36">
        <f t="shared" si="127"/>
        <v>1.2105263157894737E-2</v>
      </c>
      <c r="H3499" s="36">
        <f t="shared" si="127"/>
        <v>4.2999241706161125E-3</v>
      </c>
    </row>
    <row r="3500" spans="1:8" x14ac:dyDescent="0.25">
      <c r="A3500" s="44">
        <v>43836</v>
      </c>
      <c r="B3500" s="38">
        <v>12948.296899999999</v>
      </c>
      <c r="C3500" s="55">
        <v>9374.1785</v>
      </c>
      <c r="D3500" s="38">
        <v>10449.392099999999</v>
      </c>
      <c r="E3500" s="55">
        <v>9500</v>
      </c>
      <c r="F3500" s="39">
        <v>10550</v>
      </c>
      <c r="G3500" s="36">
        <f t="shared" si="127"/>
        <v>1.3244368421052633E-2</v>
      </c>
      <c r="H3500" s="36">
        <f t="shared" si="127"/>
        <v>9.536293838862642E-3</v>
      </c>
    </row>
    <row r="3501" spans="1:8" x14ac:dyDescent="0.25">
      <c r="A3501" s="44">
        <v>43837</v>
      </c>
      <c r="B3501" s="38">
        <v>12976.403399999999</v>
      </c>
      <c r="C3501" s="55">
        <v>9369.4693000000007</v>
      </c>
      <c r="D3501" s="38">
        <v>10488.178</v>
      </c>
      <c r="E3501" s="55">
        <v>9500</v>
      </c>
      <c r="F3501" s="39">
        <v>10550</v>
      </c>
      <c r="G3501" s="36">
        <f t="shared" si="127"/>
        <v>1.3740073684210458E-2</v>
      </c>
      <c r="H3501" s="36">
        <f t="shared" si="127"/>
        <v>5.8599052132701536E-3</v>
      </c>
    </row>
    <row r="3502" spans="1:8" x14ac:dyDescent="0.25">
      <c r="A3502" s="44">
        <v>43838</v>
      </c>
      <c r="B3502" s="38">
        <v>12963.184999999999</v>
      </c>
      <c r="C3502" s="38">
        <v>9364.2808000000005</v>
      </c>
      <c r="D3502" s="38">
        <v>10461.77</v>
      </c>
      <c r="E3502" s="38">
        <v>9500</v>
      </c>
      <c r="F3502" s="39">
        <v>10550</v>
      </c>
      <c r="G3502" s="36">
        <f t="shared" si="127"/>
        <v>1.4286231578947321E-2</v>
      </c>
      <c r="H3502" s="36">
        <f t="shared" si="127"/>
        <v>8.3630331753554096E-3</v>
      </c>
    </row>
    <row r="3503" spans="1:8" x14ac:dyDescent="0.25">
      <c r="A3503" s="44">
        <v>43839</v>
      </c>
      <c r="B3503" s="38">
        <v>12938.610199999999</v>
      </c>
      <c r="C3503" s="55">
        <v>9365.4706999999999</v>
      </c>
      <c r="D3503" s="38">
        <v>10409.7201</v>
      </c>
      <c r="E3503" s="38">
        <v>9500</v>
      </c>
      <c r="F3503" s="39">
        <v>10550</v>
      </c>
      <c r="G3503" s="36">
        <f t="shared" si="127"/>
        <v>1.4160978947368437E-2</v>
      </c>
      <c r="H3503" s="36">
        <f t="shared" si="127"/>
        <v>1.3296672985781946E-2</v>
      </c>
    </row>
    <row r="3504" spans="1:8" x14ac:dyDescent="0.25">
      <c r="A3504" s="44">
        <v>43840</v>
      </c>
      <c r="B3504" s="38">
        <v>12917.7937</v>
      </c>
      <c r="C3504" s="55">
        <v>9365</v>
      </c>
      <c r="D3504" s="38">
        <v>10404.520699999999</v>
      </c>
      <c r="E3504" s="38">
        <v>9500</v>
      </c>
      <c r="F3504" s="39">
        <v>10550</v>
      </c>
      <c r="G3504" s="36">
        <f t="shared" si="127"/>
        <v>1.4210526315789474E-2</v>
      </c>
      <c r="H3504" s="36">
        <f t="shared" si="127"/>
        <v>1.3789507109004822E-2</v>
      </c>
    </row>
    <row r="3505" spans="1:8" x14ac:dyDescent="0.25">
      <c r="A3505" s="44">
        <v>43843</v>
      </c>
      <c r="B3505" s="38">
        <v>12915.7631</v>
      </c>
      <c r="C3505" s="55">
        <v>9363.4503999999997</v>
      </c>
      <c r="D3505" s="38">
        <v>10384.9969</v>
      </c>
      <c r="E3505" s="38">
        <v>9500</v>
      </c>
      <c r="F3505" s="39">
        <v>10550</v>
      </c>
      <c r="G3505" s="36">
        <f t="shared" si="127"/>
        <v>1.4373642105263188E-2</v>
      </c>
      <c r="H3505" s="36">
        <f t="shared" si="127"/>
        <v>1.5640104265402834E-2</v>
      </c>
    </row>
    <row r="3506" spans="1:8" x14ac:dyDescent="0.25">
      <c r="A3506" s="44">
        <v>43844</v>
      </c>
      <c r="B3506" s="38">
        <v>12924.7618</v>
      </c>
      <c r="C3506" s="55">
        <v>9365.5925999999999</v>
      </c>
      <c r="D3506" s="38">
        <v>10420.162700000001</v>
      </c>
      <c r="E3506" s="38">
        <v>9500</v>
      </c>
      <c r="F3506" s="39">
        <v>10550</v>
      </c>
      <c r="G3506" s="36">
        <f t="shared" si="127"/>
        <v>1.4148147368421057E-2</v>
      </c>
      <c r="H3506" s="36">
        <f t="shared" si="127"/>
        <v>1.2306853080568647E-2</v>
      </c>
    </row>
    <row r="3507" spans="1:8" x14ac:dyDescent="0.25">
      <c r="A3507" s="44">
        <v>43845</v>
      </c>
      <c r="B3507" s="38">
        <v>12933.6263</v>
      </c>
      <c r="C3507" s="55">
        <v>9367.9678000000004</v>
      </c>
      <c r="D3507" s="38">
        <v>10412.500400000001</v>
      </c>
      <c r="E3507" s="38">
        <v>9500</v>
      </c>
      <c r="F3507" s="39">
        <v>10550</v>
      </c>
      <c r="G3507" s="36">
        <f t="shared" si="127"/>
        <v>1.3898126315789436E-2</v>
      </c>
      <c r="H3507" s="36">
        <f t="shared" si="127"/>
        <v>1.3033137440758217E-2</v>
      </c>
    </row>
    <row r="3508" spans="1:8" x14ac:dyDescent="0.25">
      <c r="A3508" s="44">
        <v>43846</v>
      </c>
      <c r="B3508" s="38">
        <v>12938.168299999999</v>
      </c>
      <c r="C3508" s="55">
        <v>9365.5907000000007</v>
      </c>
      <c r="D3508" s="38">
        <v>10435.1373</v>
      </c>
      <c r="E3508" s="38">
        <v>9500</v>
      </c>
      <c r="F3508" s="39">
        <v>10550</v>
      </c>
      <c r="G3508" s="36">
        <f t="shared" si="127"/>
        <v>1.4148347368420983E-2</v>
      </c>
      <c r="H3508" s="36">
        <f t="shared" si="127"/>
        <v>1.088745971563978E-2</v>
      </c>
    </row>
    <row r="3509" spans="1:8" x14ac:dyDescent="0.25">
      <c r="A3509" s="44">
        <v>43847</v>
      </c>
      <c r="B3509" s="38">
        <v>12945.7345</v>
      </c>
      <c r="C3509" s="55">
        <v>9365</v>
      </c>
      <c r="D3509" s="38">
        <v>10459.765100000001</v>
      </c>
      <c r="E3509" s="38">
        <v>9500</v>
      </c>
      <c r="F3509" s="39">
        <v>10550</v>
      </c>
      <c r="G3509" s="36">
        <f t="shared" si="127"/>
        <v>1.4210526315789474E-2</v>
      </c>
      <c r="H3509" s="36">
        <f t="shared" si="127"/>
        <v>8.5530710900473435E-3</v>
      </c>
    </row>
    <row r="3510" spans="1:8" x14ac:dyDescent="0.25">
      <c r="A3510" s="44">
        <v>43850</v>
      </c>
      <c r="B3510" s="38">
        <v>12950.8159</v>
      </c>
      <c r="C3510" s="55">
        <v>9368.6759000000002</v>
      </c>
      <c r="D3510" s="38">
        <v>10463.870699999999</v>
      </c>
      <c r="E3510" s="38">
        <v>9500</v>
      </c>
      <c r="F3510" s="39">
        <v>10550</v>
      </c>
      <c r="G3510" s="36">
        <f t="shared" si="127"/>
        <v>1.3823589473684192E-2</v>
      </c>
      <c r="H3510" s="36">
        <f t="shared" si="127"/>
        <v>8.1639146919431759E-3</v>
      </c>
    </row>
    <row r="3511" spans="1:8" x14ac:dyDescent="0.25">
      <c r="A3511" s="44">
        <v>43851</v>
      </c>
      <c r="B3511" s="38">
        <v>12953.037700000001</v>
      </c>
      <c r="C3511" s="55">
        <v>9370.2831999999999</v>
      </c>
      <c r="D3511" s="38">
        <v>10465.6659</v>
      </c>
      <c r="E3511" s="38">
        <v>9500</v>
      </c>
      <c r="F3511" s="39">
        <v>10550</v>
      </c>
      <c r="G3511" s="36">
        <f t="shared" si="127"/>
        <v>1.3654400000000016E-2</v>
      </c>
      <c r="H3511" s="36">
        <f t="shared" si="127"/>
        <v>7.9937535545023721E-3</v>
      </c>
    </row>
    <row r="3512" spans="1:8" x14ac:dyDescent="0.25">
      <c r="A3512" s="44">
        <v>43852</v>
      </c>
      <c r="B3512" s="38">
        <v>12932.860199999999</v>
      </c>
      <c r="C3512" s="55">
        <v>9373.6594999999998</v>
      </c>
      <c r="D3512" s="38">
        <v>10418.828600000001</v>
      </c>
      <c r="E3512" s="38">
        <v>9500</v>
      </c>
      <c r="F3512" s="39">
        <v>10550</v>
      </c>
      <c r="G3512" s="36">
        <f t="shared" si="127"/>
        <v>1.3299000000000026E-2</v>
      </c>
      <c r="H3512" s="36">
        <f t="shared" si="127"/>
        <v>1.2433308056871968E-2</v>
      </c>
    </row>
    <row r="3513" spans="1:8" x14ac:dyDescent="0.25">
      <c r="A3513" s="44">
        <v>43853</v>
      </c>
      <c r="B3513" s="38">
        <v>12929.2778</v>
      </c>
      <c r="C3513" s="55">
        <v>9375.3295999999991</v>
      </c>
      <c r="D3513" s="38">
        <v>10395.3591</v>
      </c>
      <c r="E3513" s="38">
        <v>9500</v>
      </c>
      <c r="F3513" s="39">
        <v>10550</v>
      </c>
      <c r="G3513" s="36">
        <f t="shared" si="127"/>
        <v>1.3123200000000093E-2</v>
      </c>
      <c r="H3513" s="36">
        <f t="shared" si="127"/>
        <v>1.4657905213270173E-2</v>
      </c>
    </row>
    <row r="3514" spans="1:8" x14ac:dyDescent="0.25">
      <c r="A3514" s="44">
        <v>43854</v>
      </c>
      <c r="B3514" s="38">
        <v>12933.763999999999</v>
      </c>
      <c r="C3514" s="55">
        <v>9375</v>
      </c>
      <c r="D3514" s="38">
        <v>10397.815000000001</v>
      </c>
      <c r="E3514" s="38">
        <v>9500</v>
      </c>
      <c r="F3514" s="39">
        <v>10550</v>
      </c>
      <c r="G3514" s="36">
        <f t="shared" si="127"/>
        <v>1.3157894736842105E-2</v>
      </c>
      <c r="H3514" s="36">
        <f t="shared" si="127"/>
        <v>1.4425118483412274E-2</v>
      </c>
    </row>
    <row r="3515" spans="1:8" x14ac:dyDescent="0.25">
      <c r="A3515" s="44">
        <v>43857</v>
      </c>
      <c r="B3515" s="38">
        <v>12905.7022</v>
      </c>
      <c r="C3515" s="55">
        <v>9371.9919000000009</v>
      </c>
      <c r="D3515" s="38">
        <v>10347.9974</v>
      </c>
      <c r="E3515" s="38">
        <v>9500</v>
      </c>
      <c r="F3515" s="39">
        <v>10550</v>
      </c>
      <c r="G3515" s="36">
        <f t="shared" si="127"/>
        <v>1.3474536842105169E-2</v>
      </c>
      <c r="H3515" s="36">
        <f t="shared" si="127"/>
        <v>1.9147165876777231E-2</v>
      </c>
    </row>
    <row r="3516" spans="1:8" x14ac:dyDescent="0.25">
      <c r="A3516" s="44">
        <v>43858</v>
      </c>
      <c r="B3516" s="38">
        <v>12888.9807</v>
      </c>
      <c r="C3516" s="55">
        <v>9365.3525000000009</v>
      </c>
      <c r="D3516" s="38">
        <v>10325.298000000001</v>
      </c>
      <c r="E3516" s="38">
        <v>9400</v>
      </c>
      <c r="F3516" s="39">
        <v>10458.3333</v>
      </c>
      <c r="G3516" s="36">
        <f t="shared" si="127"/>
        <v>3.6859042553190561E-3</v>
      </c>
      <c r="H3516" s="36">
        <f t="shared" si="127"/>
        <v>1.2720506813451771E-2</v>
      </c>
    </row>
    <row r="3517" spans="1:8" x14ac:dyDescent="0.25">
      <c r="A3517" s="44">
        <v>43859</v>
      </c>
      <c r="B3517" s="38">
        <v>12866.041499999999</v>
      </c>
      <c r="C3517" s="55">
        <v>9355.9537999999993</v>
      </c>
      <c r="D3517" s="38">
        <v>10296.229799999999</v>
      </c>
      <c r="E3517" s="38">
        <v>9400</v>
      </c>
      <c r="F3517" s="39">
        <v>10458.3333</v>
      </c>
      <c r="G3517" s="36">
        <f t="shared" si="127"/>
        <v>4.685765957446881E-3</v>
      </c>
      <c r="H3517" s="36">
        <f t="shared" si="127"/>
        <v>1.5499936304382369E-2</v>
      </c>
    </row>
    <row r="3518" spans="1:8" x14ac:dyDescent="0.25">
      <c r="A3518" s="44">
        <v>43860</v>
      </c>
      <c r="B3518" s="38">
        <v>12857.2845</v>
      </c>
      <c r="C3518" s="55">
        <v>9350.5630000000001</v>
      </c>
      <c r="D3518" s="38">
        <v>10286.5605</v>
      </c>
      <c r="E3518" s="38">
        <v>9400</v>
      </c>
      <c r="F3518" s="39">
        <v>10458.3333</v>
      </c>
      <c r="G3518" s="36">
        <f t="shared" si="127"/>
        <v>5.2592553191489252E-3</v>
      </c>
      <c r="H3518" s="36">
        <f t="shared" si="127"/>
        <v>1.6424490889002424E-2</v>
      </c>
    </row>
    <row r="3519" spans="1:8" x14ac:dyDescent="0.25">
      <c r="A3519" s="44">
        <v>43861</v>
      </c>
      <c r="B3519" s="38">
        <v>12864.7536</v>
      </c>
      <c r="C3519" s="55">
        <v>9350</v>
      </c>
      <c r="D3519" s="38">
        <v>10312.1163</v>
      </c>
      <c r="E3519" s="38">
        <v>9400</v>
      </c>
      <c r="F3519" s="39">
        <v>10458.3333</v>
      </c>
      <c r="G3519" s="36">
        <f t="shared" si="127"/>
        <v>5.3191489361702126E-3</v>
      </c>
      <c r="H3519" s="36">
        <f t="shared" si="127"/>
        <v>1.3980908411094582E-2</v>
      </c>
    </row>
    <row r="3520" spans="1:8" x14ac:dyDescent="0.25">
      <c r="A3520" s="44">
        <v>43864</v>
      </c>
      <c r="B3520" s="38">
        <v>12872.0609</v>
      </c>
      <c r="C3520" s="55">
        <v>9348.2312999999995</v>
      </c>
      <c r="D3520" s="38">
        <v>10331.669599999999</v>
      </c>
      <c r="E3520" s="38">
        <v>9400</v>
      </c>
      <c r="F3520" s="39">
        <v>10458.3333</v>
      </c>
      <c r="G3520" s="36">
        <f t="shared" si="127"/>
        <v>5.5073085106383552E-3</v>
      </c>
      <c r="H3520" s="36">
        <f t="shared" si="127"/>
        <v>1.2111270158123662E-2</v>
      </c>
    </row>
    <row r="3521" spans="1:8" x14ac:dyDescent="0.25">
      <c r="A3521" s="44">
        <v>43865</v>
      </c>
      <c r="B3521" s="38">
        <v>12865.3395</v>
      </c>
      <c r="C3521" s="55">
        <v>9342.2435000000005</v>
      </c>
      <c r="D3521" s="38">
        <v>10338.1237</v>
      </c>
      <c r="E3521" s="38">
        <v>9400</v>
      </c>
      <c r="F3521" s="39">
        <v>10458.3333</v>
      </c>
      <c r="G3521" s="36">
        <f t="shared" si="127"/>
        <v>6.1443085106382455E-3</v>
      </c>
      <c r="H3521" s="36">
        <f t="shared" si="127"/>
        <v>1.1494145056555057E-2</v>
      </c>
    </row>
    <row r="3522" spans="1:8" x14ac:dyDescent="0.25">
      <c r="A3522" s="44">
        <v>43866</v>
      </c>
      <c r="B3522" s="38">
        <v>12856.1697</v>
      </c>
      <c r="C3522" s="55">
        <v>9340.7914999999994</v>
      </c>
      <c r="D3522" s="38">
        <v>10319.7117</v>
      </c>
      <c r="E3522" s="38">
        <v>9400</v>
      </c>
      <c r="F3522" s="39">
        <v>10458.3333</v>
      </c>
      <c r="G3522" s="36">
        <f t="shared" si="127"/>
        <v>6.2987765957447494E-3</v>
      </c>
      <c r="H3522" s="36">
        <f t="shared" si="127"/>
        <v>1.3254655022325632E-2</v>
      </c>
    </row>
    <row r="3523" spans="1:8" x14ac:dyDescent="0.25">
      <c r="A3523" s="44">
        <v>43867</v>
      </c>
      <c r="B3523" s="38">
        <v>12849.4683</v>
      </c>
      <c r="C3523" s="55">
        <v>9342.2059000000008</v>
      </c>
      <c r="D3523" s="38">
        <v>10297.9108</v>
      </c>
      <c r="E3523" s="38">
        <v>9400</v>
      </c>
      <c r="F3523" s="39">
        <v>10458.3333</v>
      </c>
      <c r="G3523" s="36">
        <f t="shared" si="127"/>
        <v>6.1483085106382087E-3</v>
      </c>
      <c r="H3523" s="36">
        <f t="shared" si="127"/>
        <v>1.5339203236140943E-2</v>
      </c>
    </row>
    <row r="3524" spans="1:8" x14ac:dyDescent="0.25">
      <c r="A3524" s="44">
        <v>43868</v>
      </c>
      <c r="B3524" s="38">
        <v>12833.174199999999</v>
      </c>
      <c r="C3524" s="55">
        <v>9343</v>
      </c>
      <c r="D3524" s="38">
        <v>10280.103999999999</v>
      </c>
      <c r="E3524" s="38">
        <v>9400</v>
      </c>
      <c r="F3524" s="39">
        <v>10458.3333</v>
      </c>
      <c r="G3524" s="36">
        <f t="shared" si="127"/>
        <v>6.0638297872340425E-3</v>
      </c>
      <c r="H3524" s="36">
        <f t="shared" si="127"/>
        <v>1.7041845472643414E-2</v>
      </c>
    </row>
    <row r="3525" spans="1:8" x14ac:dyDescent="0.25">
      <c r="A3525" s="44">
        <v>43871</v>
      </c>
      <c r="B3525" s="38">
        <v>12811.784299999999</v>
      </c>
      <c r="C3525" s="55">
        <v>9345.5944999999992</v>
      </c>
      <c r="D3525" s="38">
        <v>10251.182699999999</v>
      </c>
      <c r="E3525" s="38">
        <v>9400</v>
      </c>
      <c r="F3525" s="39">
        <v>10458.3333</v>
      </c>
      <c r="G3525" s="36">
        <f t="shared" si="127"/>
        <v>5.787819148936251E-3</v>
      </c>
      <c r="H3525" s="36">
        <f t="shared" si="127"/>
        <v>1.9807228748389655E-2</v>
      </c>
    </row>
    <row r="3526" spans="1:8" x14ac:dyDescent="0.25">
      <c r="A3526" s="44">
        <v>43872</v>
      </c>
      <c r="B3526" s="38">
        <v>12817.425999999999</v>
      </c>
      <c r="C3526" s="55">
        <v>9348.5691000000006</v>
      </c>
      <c r="D3526" s="38">
        <v>10237.6242</v>
      </c>
      <c r="E3526" s="38">
        <v>9400</v>
      </c>
      <c r="F3526" s="39">
        <v>10306.6667</v>
      </c>
      <c r="G3526" s="36">
        <f t="shared" si="127"/>
        <v>5.471372340425466E-3</v>
      </c>
      <c r="H3526" s="36">
        <f t="shared" si="127"/>
        <v>6.6988195126169714E-3</v>
      </c>
    </row>
    <row r="3527" spans="1:8" x14ac:dyDescent="0.25">
      <c r="A3527" s="44">
        <v>43873</v>
      </c>
      <c r="B3527" s="38">
        <v>12810.3523</v>
      </c>
      <c r="C3527" s="55">
        <v>9352.0951999999997</v>
      </c>
      <c r="D3527" s="38">
        <v>10194.7217</v>
      </c>
      <c r="E3527" s="38">
        <v>9400</v>
      </c>
      <c r="F3527" s="39">
        <v>10306.6667</v>
      </c>
      <c r="G3527" s="36">
        <f t="shared" si="127"/>
        <v>5.0962553191489625E-3</v>
      </c>
      <c r="H3527" s="36">
        <f t="shared" si="127"/>
        <v>1.086141652373407E-2</v>
      </c>
    </row>
    <row r="3528" spans="1:8" x14ac:dyDescent="0.25">
      <c r="A3528" s="44">
        <v>43874</v>
      </c>
      <c r="B3528" s="38">
        <v>12819.521000000001</v>
      </c>
      <c r="C3528" s="55">
        <v>9355.4557000000004</v>
      </c>
      <c r="D3528" s="38">
        <v>10210.5434</v>
      </c>
      <c r="E3528" s="38">
        <v>9400</v>
      </c>
      <c r="F3528" s="39">
        <v>10306.6667</v>
      </c>
      <c r="G3528" s="36">
        <f t="shared" si="127"/>
        <v>4.7387553191488904E-3</v>
      </c>
      <c r="H3528" s="36">
        <f t="shared" si="127"/>
        <v>9.3263227382718496E-3</v>
      </c>
    </row>
    <row r="3529" spans="1:8" x14ac:dyDescent="0.25">
      <c r="A3529" s="44">
        <v>43875</v>
      </c>
      <c r="B3529" s="38">
        <v>12798.395500000001</v>
      </c>
      <c r="C3529" s="55">
        <v>9355</v>
      </c>
      <c r="D3529" s="38">
        <v>10166.072700000001</v>
      </c>
      <c r="E3529" s="38">
        <v>9400</v>
      </c>
      <c r="F3529" s="39">
        <v>10306.6667</v>
      </c>
      <c r="G3529" s="36">
        <f t="shared" si="127"/>
        <v>4.7872340425531915E-3</v>
      </c>
      <c r="H3529" s="36">
        <f t="shared" si="127"/>
        <v>1.3641073694563069E-2</v>
      </c>
    </row>
    <row r="3530" spans="1:8" x14ac:dyDescent="0.25">
      <c r="A3530" s="44">
        <v>43878</v>
      </c>
      <c r="B3530" s="38">
        <v>12796.741599999999</v>
      </c>
      <c r="C3530" s="55">
        <v>9357.6684999999998</v>
      </c>
      <c r="D3530" s="38">
        <v>10145.5895</v>
      </c>
      <c r="E3530" s="38">
        <v>9400</v>
      </c>
      <c r="F3530" s="39">
        <v>10306.6667</v>
      </c>
      <c r="G3530" s="36">
        <f t="shared" si="127"/>
        <v>4.5033510638298122E-3</v>
      </c>
      <c r="H3530" s="36">
        <f t="shared" si="127"/>
        <v>1.5628447556182225E-2</v>
      </c>
    </row>
    <row r="3531" spans="1:8" x14ac:dyDescent="0.25">
      <c r="A3531" s="44">
        <v>43879</v>
      </c>
      <c r="B3531" s="38">
        <v>12800.0263</v>
      </c>
      <c r="C3531" s="55">
        <v>9360.0704000000005</v>
      </c>
      <c r="D3531" s="38">
        <v>10148.193600000001</v>
      </c>
      <c r="E3531" s="38">
        <v>9400</v>
      </c>
      <c r="F3531" s="39">
        <v>10306.6667</v>
      </c>
      <c r="G3531" s="36">
        <f t="shared" si="127"/>
        <v>4.247829787233987E-3</v>
      </c>
      <c r="H3531" s="36">
        <f t="shared" si="127"/>
        <v>1.5375785849366726E-2</v>
      </c>
    </row>
    <row r="3532" spans="1:8" x14ac:dyDescent="0.25">
      <c r="A3532" s="44">
        <v>43880</v>
      </c>
      <c r="B3532" s="38">
        <v>12790.0303</v>
      </c>
      <c r="C3532" s="55">
        <v>9356.9303999999993</v>
      </c>
      <c r="D3532" s="38">
        <v>10120.4568</v>
      </c>
      <c r="E3532" s="38">
        <v>9400</v>
      </c>
      <c r="F3532" s="39">
        <v>10306.6667</v>
      </c>
      <c r="G3532" s="36">
        <f t="shared" si="127"/>
        <v>4.5818723404256086E-3</v>
      </c>
      <c r="H3532" s="36">
        <f t="shared" si="127"/>
        <v>1.8066937199007302E-2</v>
      </c>
    </row>
    <row r="3533" spans="1:8" x14ac:dyDescent="0.25">
      <c r="A3533" s="44">
        <v>43881</v>
      </c>
      <c r="B3533" s="38">
        <v>12771.547500000001</v>
      </c>
      <c r="C3533" s="55">
        <v>9359.3986999999997</v>
      </c>
      <c r="D3533" s="38">
        <v>10108.156199999999</v>
      </c>
      <c r="E3533" s="38">
        <v>9400</v>
      </c>
      <c r="F3533" s="39">
        <v>10306.6667</v>
      </c>
      <c r="G3533" s="36">
        <f t="shared" si="127"/>
        <v>4.3192872340425811E-3</v>
      </c>
      <c r="H3533" s="36">
        <f t="shared" si="127"/>
        <v>1.926039773848516E-2</v>
      </c>
    </row>
    <row r="3534" spans="1:8" x14ac:dyDescent="0.25">
      <c r="A3534" s="44">
        <v>43882</v>
      </c>
      <c r="B3534" s="38">
        <v>12744.7857</v>
      </c>
      <c r="C3534" s="55">
        <v>9360</v>
      </c>
      <c r="D3534" s="38">
        <v>10099.439700000001</v>
      </c>
      <c r="E3534" s="38">
        <v>9396.6666999999998</v>
      </c>
      <c r="F3534" s="39">
        <v>10258.3333</v>
      </c>
      <c r="G3534" s="36">
        <f t="shared" si="127"/>
        <v>3.9020964742741983E-3</v>
      </c>
      <c r="H3534" s="36">
        <f t="shared" si="127"/>
        <v>1.548922182124843E-2</v>
      </c>
    </row>
    <row r="3535" spans="1:8" x14ac:dyDescent="0.25">
      <c r="A3535" s="44">
        <v>43885</v>
      </c>
      <c r="B3535" s="38">
        <v>12759.284799999999</v>
      </c>
      <c r="C3535" s="55">
        <v>9365.2639999999992</v>
      </c>
      <c r="D3535" s="38">
        <v>10115.420599999999</v>
      </c>
      <c r="E3535" s="38">
        <v>9396.6666999999998</v>
      </c>
      <c r="F3535" s="39">
        <v>10258.3333</v>
      </c>
      <c r="G3535" s="36">
        <f t="shared" si="127"/>
        <v>3.3418978242572496E-3</v>
      </c>
      <c r="H3535" s="36">
        <f t="shared" si="127"/>
        <v>1.3931376162246626E-2</v>
      </c>
    </row>
    <row r="3536" spans="1:8" x14ac:dyDescent="0.25">
      <c r="A3536" s="44">
        <v>43886</v>
      </c>
      <c r="B3536" s="38">
        <v>12764.065399999999</v>
      </c>
      <c r="C3536" s="55">
        <v>9363.0290999999997</v>
      </c>
      <c r="D3536" s="38">
        <v>10128.9241</v>
      </c>
      <c r="E3536" s="38">
        <v>9396.6666999999998</v>
      </c>
      <c r="F3536" s="39">
        <v>10258.3333</v>
      </c>
      <c r="G3536" s="36">
        <f t="shared" si="127"/>
        <v>3.579737482867198E-3</v>
      </c>
      <c r="H3536" s="36">
        <f t="shared" si="127"/>
        <v>1.2615031722550881E-2</v>
      </c>
    </row>
    <row r="3537" spans="1:8" x14ac:dyDescent="0.25">
      <c r="A3537" s="44">
        <v>43887</v>
      </c>
      <c r="B3537" s="38">
        <v>12790.0638</v>
      </c>
      <c r="C3537" s="55">
        <v>9366.6880999999994</v>
      </c>
      <c r="D3537" s="38">
        <v>10151.494500000001</v>
      </c>
      <c r="E3537" s="38">
        <v>9396.6666999999998</v>
      </c>
      <c r="F3537" s="39">
        <v>10258.3333</v>
      </c>
      <c r="G3537" s="36">
        <f t="shared" si="127"/>
        <v>3.1903440823329797E-3</v>
      </c>
      <c r="H3537" s="36">
        <f t="shared" si="127"/>
        <v>1.0414830253175682E-2</v>
      </c>
    </row>
    <row r="3538" spans="1:8" x14ac:dyDescent="0.25">
      <c r="A3538" s="44">
        <v>43888</v>
      </c>
      <c r="B3538" s="38">
        <v>12803.4208</v>
      </c>
      <c r="C3538" s="55">
        <v>9365.2286000000004</v>
      </c>
      <c r="D3538" s="38">
        <v>10184.6859</v>
      </c>
      <c r="E3538" s="38">
        <v>9396.6666999999998</v>
      </c>
      <c r="F3538" s="39">
        <v>10258.3333</v>
      </c>
      <c r="G3538" s="36">
        <f t="shared" si="127"/>
        <v>3.3456651176102048E-3</v>
      </c>
      <c r="H3538" s="36">
        <f t="shared" si="127"/>
        <v>7.1792754091934046E-3</v>
      </c>
    </row>
    <row r="3539" spans="1:8" x14ac:dyDescent="0.25">
      <c r="A3539" s="44">
        <v>43889</v>
      </c>
      <c r="B3539" s="38">
        <v>12820.153399999999</v>
      </c>
      <c r="C3539" s="55">
        <v>9360.0709000000006</v>
      </c>
      <c r="D3539" s="38">
        <v>10262.3789</v>
      </c>
      <c r="E3539" s="38">
        <v>9396.6666999999998</v>
      </c>
      <c r="F3539" s="39">
        <v>10300</v>
      </c>
      <c r="G3539" s="36">
        <f t="shared" si="127"/>
        <v>3.8945512454963572E-3</v>
      </c>
      <c r="H3539" s="36">
        <f t="shared" si="127"/>
        <v>3.652533980582553E-3</v>
      </c>
    </row>
    <row r="3540" spans="1:8" x14ac:dyDescent="0.25">
      <c r="A3540" s="44">
        <v>43892</v>
      </c>
      <c r="B3540" s="38">
        <v>12851.0869</v>
      </c>
      <c r="C3540" s="55">
        <v>9357.9429999999993</v>
      </c>
      <c r="D3540" s="38">
        <v>10272.207899999999</v>
      </c>
      <c r="E3540" s="38">
        <v>9396.6666999999998</v>
      </c>
      <c r="F3540" s="39">
        <v>10300</v>
      </c>
      <c r="G3540" s="36">
        <f t="shared" si="127"/>
        <v>4.1210038874743169E-3</v>
      </c>
      <c r="H3540" s="36">
        <f t="shared" si="127"/>
        <v>2.6982621359223856E-3</v>
      </c>
    </row>
    <row r="3541" spans="1:8" x14ac:dyDescent="0.25">
      <c r="A3541" s="44">
        <v>43893</v>
      </c>
      <c r="B3541" s="38">
        <v>12914.503500000001</v>
      </c>
      <c r="C3541" s="55">
        <v>9365.4559000000008</v>
      </c>
      <c r="D3541" s="38">
        <v>10416.2574</v>
      </c>
      <c r="E3541" s="38">
        <v>9396.6666999999998</v>
      </c>
      <c r="F3541" s="39">
        <v>10433.333333333332</v>
      </c>
      <c r="G3541" s="36">
        <f t="shared" si="127"/>
        <v>3.3214756888204759E-3</v>
      </c>
      <c r="H3541" s="36">
        <f t="shared" si="127"/>
        <v>1.636670926517416E-3</v>
      </c>
    </row>
    <row r="3542" spans="1:8" x14ac:dyDescent="0.25">
      <c r="A3542" s="44">
        <v>43894</v>
      </c>
      <c r="B3542" s="38">
        <v>12911.9784</v>
      </c>
      <c r="C3542" s="55">
        <v>9367.9115000000002</v>
      </c>
      <c r="D3542" s="38">
        <v>10414.311100000001</v>
      </c>
      <c r="E3542" s="38">
        <v>9396.6666999999998</v>
      </c>
      <c r="F3542" s="39">
        <v>10433.333333333332</v>
      </c>
      <c r="G3542" s="36">
        <f t="shared" si="127"/>
        <v>3.060148978147709E-3</v>
      </c>
      <c r="H3542" s="36">
        <f t="shared" si="127"/>
        <v>1.8232172523959729E-3</v>
      </c>
    </row>
    <row r="3543" spans="1:8" x14ac:dyDescent="0.25">
      <c r="A3543" s="44">
        <v>43895</v>
      </c>
      <c r="B3543" s="38">
        <v>12943.567999999999</v>
      </c>
      <c r="C3543" s="55">
        <v>9370.1335999999992</v>
      </c>
      <c r="D3543" s="38">
        <v>10424.270699999999</v>
      </c>
      <c r="E3543" s="38">
        <v>9396.6666999999998</v>
      </c>
      <c r="F3543" s="39">
        <v>10433.333333333332</v>
      </c>
      <c r="G3543" s="36">
        <f t="shared" si="127"/>
        <v>2.8236715047050207E-3</v>
      </c>
      <c r="H3543" s="36">
        <f>(-D3543+F3543)/F3543</f>
        <v>8.6862300319485606E-4</v>
      </c>
    </row>
    <row r="3544" spans="1:8" x14ac:dyDescent="0.25">
      <c r="A3544" s="44">
        <v>43896</v>
      </c>
      <c r="B3544" s="38">
        <v>12967.3505</v>
      </c>
      <c r="C3544" s="55">
        <v>9370</v>
      </c>
      <c r="D3544" s="38">
        <v>10482.222599999999</v>
      </c>
      <c r="E3544" s="38">
        <v>9396.6666999999998</v>
      </c>
      <c r="F3544" s="39">
        <v>10657.5</v>
      </c>
      <c r="G3544" s="36">
        <f t="shared" si="127"/>
        <v>2.8378893123877391E-3</v>
      </c>
      <c r="H3544" s="36">
        <f t="shared" si="127"/>
        <v>1.6446389866291423E-2</v>
      </c>
    </row>
    <row r="3545" spans="1:8" x14ac:dyDescent="0.25">
      <c r="A3545" s="44">
        <v>43899</v>
      </c>
      <c r="B3545" s="38">
        <v>13051.810600000001</v>
      </c>
      <c r="C3545" s="55">
        <v>9372.7036000000007</v>
      </c>
      <c r="D3545" s="38">
        <v>10625.439899999999</v>
      </c>
      <c r="E3545" s="38">
        <v>9396.6666999999998</v>
      </c>
      <c r="F3545" s="39">
        <v>10657.5</v>
      </c>
      <c r="G3545" s="36">
        <f t="shared" si="127"/>
        <v>2.5501702641000379E-3</v>
      </c>
      <c r="H3545" s="36">
        <f>(-D3545+F3545)/F3545</f>
        <v>3.0082195636876004E-3</v>
      </c>
    </row>
    <row r="3546" spans="1:8" x14ac:dyDescent="0.25">
      <c r="A3546" s="44">
        <v>43900</v>
      </c>
      <c r="B3546" s="38">
        <v>13122.7582</v>
      </c>
      <c r="C3546" s="55">
        <v>9375.0296999999991</v>
      </c>
      <c r="D3546" s="38">
        <v>10740.032800000001</v>
      </c>
      <c r="E3546" s="38">
        <v>9523.3333000000002</v>
      </c>
      <c r="F3546" s="39">
        <v>10778.3333</v>
      </c>
      <c r="G3546" s="36">
        <f t="shared" si="127"/>
        <v>1.557265668733878E-2</v>
      </c>
      <c r="H3546" s="36">
        <f t="shared" si="127"/>
        <v>3.5534714815322489E-3</v>
      </c>
    </row>
    <row r="3547" spans="1:8" x14ac:dyDescent="0.25">
      <c r="A3547" s="44">
        <v>43901</v>
      </c>
      <c r="B3547" s="38">
        <v>13075.5298</v>
      </c>
      <c r="C3547" s="55">
        <v>9381.8233999999993</v>
      </c>
      <c r="D3547" s="38">
        <v>10685.898300000001</v>
      </c>
      <c r="E3547" s="38">
        <v>9523.3333000000002</v>
      </c>
      <c r="F3547" s="39">
        <v>10778.3333</v>
      </c>
      <c r="G3547" s="36">
        <f t="shared" si="127"/>
        <v>1.4859282516133393E-2</v>
      </c>
      <c r="H3547" s="36">
        <f t="shared" si="127"/>
        <v>8.5760012635719366E-3</v>
      </c>
    </row>
    <row r="3548" spans="1:8" x14ac:dyDescent="0.25">
      <c r="A3548" s="44">
        <v>43902</v>
      </c>
      <c r="B3548" s="38">
        <v>13060.9483</v>
      </c>
      <c r="C3548" s="55">
        <v>9385.5190999999995</v>
      </c>
      <c r="D3548" s="38">
        <v>10639.422399999999</v>
      </c>
      <c r="E3548" s="38">
        <v>9523.3333000000002</v>
      </c>
      <c r="F3548" s="39">
        <v>10778.3333</v>
      </c>
      <c r="G3548" s="36">
        <f t="shared" si="127"/>
        <v>1.4471214611379894E-2</v>
      </c>
      <c r="H3548" s="36">
        <f t="shared" si="127"/>
        <v>1.2887975917389822E-2</v>
      </c>
    </row>
    <row r="3549" spans="1:8" x14ac:dyDescent="0.25">
      <c r="A3549" s="44">
        <v>43903</v>
      </c>
      <c r="B3549" s="38">
        <v>13003.2096</v>
      </c>
      <c r="C3549" s="55">
        <v>9380.1643000000004</v>
      </c>
      <c r="D3549" s="38">
        <v>10543.3014</v>
      </c>
      <c r="E3549" s="38">
        <v>9500</v>
      </c>
      <c r="F3549" s="39">
        <v>10646.6667</v>
      </c>
      <c r="G3549" s="36">
        <f t="shared" si="127"/>
        <v>1.2614284210526277E-2</v>
      </c>
      <c r="H3549" s="36">
        <f t="shared" si="127"/>
        <v>9.7087006583947526E-3</v>
      </c>
    </row>
    <row r="3550" spans="1:8" x14ac:dyDescent="0.25">
      <c r="A3550" s="44">
        <v>43906</v>
      </c>
      <c r="B3550" s="38">
        <v>12928.567300000001</v>
      </c>
      <c r="C3550" s="55">
        <v>9381.0589</v>
      </c>
      <c r="D3550" s="38">
        <v>10416.7276</v>
      </c>
      <c r="E3550" s="38">
        <v>9500</v>
      </c>
      <c r="F3550" s="39">
        <v>10556.666999999999</v>
      </c>
      <c r="G3550" s="36">
        <f t="shared" si="127"/>
        <v>1.2520115789473684E-2</v>
      </c>
      <c r="H3550" s="36">
        <f t="shared" si="127"/>
        <v>1.3256021052856863E-2</v>
      </c>
    </row>
    <row r="3551" spans="1:8" x14ac:dyDescent="0.25">
      <c r="A3551" s="44">
        <v>43907</v>
      </c>
      <c r="B3551" s="38">
        <v>12938.2081</v>
      </c>
      <c r="C3551" s="55">
        <v>9384.7810000000009</v>
      </c>
      <c r="D3551" s="38">
        <v>10470.5942</v>
      </c>
      <c r="E3551" s="38">
        <v>9500</v>
      </c>
      <c r="F3551" s="39">
        <v>10556.666999999999</v>
      </c>
      <c r="G3551" s="36">
        <f t="shared" si="127"/>
        <v>1.2128315789473593E-2</v>
      </c>
      <c r="H3551" s="36">
        <f t="shared" si="127"/>
        <v>8.1534067523395329E-3</v>
      </c>
    </row>
    <row r="3552" spans="1:8" x14ac:dyDescent="0.25">
      <c r="A3552" s="44">
        <v>43908</v>
      </c>
      <c r="B3552" s="38">
        <v>12845.5111</v>
      </c>
      <c r="C3552" s="55">
        <v>9386.8958000000002</v>
      </c>
      <c r="D3552" s="38">
        <v>10308.689700000001</v>
      </c>
      <c r="E3552" s="38">
        <v>9500</v>
      </c>
      <c r="F3552" s="39">
        <v>10424.1667</v>
      </c>
      <c r="G3552" s="36">
        <f t="shared" si="127"/>
        <v>1.190570526315787E-2</v>
      </c>
      <c r="H3552" s="36">
        <f t="shared" si="127"/>
        <v>1.1077815937076194E-2</v>
      </c>
    </row>
    <row r="3553" spans="1:8" x14ac:dyDescent="0.25">
      <c r="A3553" s="44">
        <v>43909</v>
      </c>
      <c r="B3553" s="38">
        <v>12808.505800000001</v>
      </c>
      <c r="C3553" s="55">
        <v>9385.2533000000003</v>
      </c>
      <c r="D3553" s="38">
        <v>10261.8418</v>
      </c>
      <c r="E3553" s="38">
        <v>9500</v>
      </c>
      <c r="F3553" s="39">
        <v>10424.1667</v>
      </c>
      <c r="G3553" s="36">
        <f t="shared" si="127"/>
        <v>1.2078599999999967E-2</v>
      </c>
      <c r="H3553" s="36">
        <f t="shared" si="127"/>
        <v>1.5571978525631178E-2</v>
      </c>
    </row>
    <row r="3554" spans="1:8" x14ac:dyDescent="0.25">
      <c r="A3554" s="44">
        <v>43910</v>
      </c>
      <c r="B3554" s="38">
        <v>10648.964</v>
      </c>
      <c r="C3554" s="55">
        <v>9385</v>
      </c>
      <c r="D3554" s="38">
        <v>10136.740599999999</v>
      </c>
      <c r="E3554" s="38">
        <v>9500</v>
      </c>
      <c r="F3554" s="39">
        <v>10252.5</v>
      </c>
      <c r="G3554" s="36">
        <f t="shared" si="127"/>
        <v>1.2105263157894737E-2</v>
      </c>
      <c r="H3554" s="36">
        <f t="shared" si="127"/>
        <v>1.1290846135089082E-2</v>
      </c>
    </row>
    <row r="3555" spans="1:8" x14ac:dyDescent="0.25">
      <c r="A3555" s="44">
        <v>43913</v>
      </c>
      <c r="B3555" s="38">
        <v>12657.655199999999</v>
      </c>
      <c r="C3555" s="55">
        <v>9383.6893999999993</v>
      </c>
      <c r="D3555" s="38">
        <v>10047.115100000001</v>
      </c>
      <c r="E3555" s="38">
        <v>9500</v>
      </c>
      <c r="F3555" s="39">
        <v>10206.3333</v>
      </c>
      <c r="G3555" s="36">
        <f t="shared" si="127"/>
        <v>1.2243221052631653E-2</v>
      </c>
      <c r="H3555" s="36">
        <f t="shared" si="127"/>
        <v>1.5599941263920837E-2</v>
      </c>
    </row>
    <row r="3556" spans="1:8" x14ac:dyDescent="0.25">
      <c r="A3556" s="44">
        <v>43914</v>
      </c>
      <c r="B3556" s="38">
        <v>12624.723099999999</v>
      </c>
      <c r="C3556" s="55">
        <v>9380.2829000000002</v>
      </c>
      <c r="D3556" s="38">
        <v>10114.763999999999</v>
      </c>
      <c r="E3556" s="38">
        <v>9500</v>
      </c>
      <c r="F3556" s="39">
        <v>10206.3333</v>
      </c>
      <c r="G3556" s="36">
        <f t="shared" si="127"/>
        <v>1.2601799999999984E-2</v>
      </c>
      <c r="H3556" s="36">
        <f t="shared" si="127"/>
        <v>8.9718116495373541E-3</v>
      </c>
    </row>
    <row r="3557" spans="1:8" x14ac:dyDescent="0.25">
      <c r="A3557" s="44">
        <v>43915</v>
      </c>
      <c r="B3557" s="38">
        <v>12704.500700000001</v>
      </c>
      <c r="C3557" s="55">
        <v>9378.6402999999991</v>
      </c>
      <c r="D3557" s="38">
        <v>10169.2541</v>
      </c>
      <c r="E3557" s="38">
        <v>9500</v>
      </c>
      <c r="F3557" s="39">
        <v>10206.3333</v>
      </c>
      <c r="G3557" s="36">
        <f t="shared" si="127"/>
        <v>1.2774705263157988E-2</v>
      </c>
      <c r="H3557" s="36">
        <f t="shared" si="127"/>
        <v>3.6329599387078734E-3</v>
      </c>
    </row>
    <row r="3558" spans="1:8" x14ac:dyDescent="0.25">
      <c r="A3558" s="44">
        <v>43916</v>
      </c>
      <c r="B3558" s="38">
        <v>12690.115299999999</v>
      </c>
      <c r="C3558" s="55">
        <v>9381.7515000000003</v>
      </c>
      <c r="D3558" s="38">
        <v>10157.6252</v>
      </c>
      <c r="E3558" s="38">
        <v>9500</v>
      </c>
      <c r="F3558" s="39">
        <v>10206.3333</v>
      </c>
      <c r="G3558" s="36">
        <f t="shared" si="127"/>
        <v>1.2447210526315757E-2</v>
      </c>
      <c r="H3558" s="36">
        <f t="shared" si="127"/>
        <v>4.7723407190709546E-3</v>
      </c>
    </row>
    <row r="3559" spans="1:8" x14ac:dyDescent="0.25">
      <c r="A3559" s="44">
        <v>43917</v>
      </c>
      <c r="B3559" s="38">
        <v>12773.0214</v>
      </c>
      <c r="C3559" s="55">
        <v>9385.6288999999997</v>
      </c>
      <c r="D3559" s="38">
        <v>10306.359399999999</v>
      </c>
      <c r="E3559" s="38">
        <v>9500</v>
      </c>
      <c r="F3559" s="39">
        <v>10506.6667</v>
      </c>
      <c r="G3559" s="36">
        <f t="shared" si="127"/>
        <v>1.2039063157894768E-2</v>
      </c>
      <c r="H3559" s="36">
        <f t="shared" si="127"/>
        <v>1.9064781030885884E-2</v>
      </c>
    </row>
    <row r="3560" spans="1:8" x14ac:dyDescent="0.25">
      <c r="A3560" s="44">
        <v>43920</v>
      </c>
      <c r="B3560" s="38">
        <v>12811.664000000001</v>
      </c>
      <c r="C3560" s="55">
        <v>9381.1232</v>
      </c>
      <c r="D3560" s="38">
        <v>10297.656800000001</v>
      </c>
      <c r="E3560" s="38">
        <v>9500</v>
      </c>
      <c r="F3560" s="39">
        <v>10506.6667</v>
      </c>
      <c r="G3560" s="36">
        <f t="shared" si="127"/>
        <v>1.2513347368421053E-2</v>
      </c>
      <c r="H3560" s="36">
        <f t="shared" si="127"/>
        <v>1.9893074175466052E-2</v>
      </c>
    </row>
    <row r="3561" spans="1:8" x14ac:dyDescent="0.25">
      <c r="A3561" s="44">
        <v>43921</v>
      </c>
      <c r="B3561" s="38">
        <v>12865.98</v>
      </c>
      <c r="C3561" s="55">
        <v>9387.3277999999991</v>
      </c>
      <c r="D3561" s="38">
        <v>10363.633099999999</v>
      </c>
      <c r="E3561" s="38">
        <v>9500</v>
      </c>
      <c r="F3561" s="39">
        <v>10506.6667</v>
      </c>
      <c r="G3561" s="36">
        <f t="shared" si="127"/>
        <v>1.1860231578947462E-2</v>
      </c>
      <c r="H3561" s="36">
        <f t="shared" si="127"/>
        <v>1.3613604017723401E-2</v>
      </c>
    </row>
    <row r="3562" spans="1:8" x14ac:dyDescent="0.25">
      <c r="A3562" s="44">
        <v>43922</v>
      </c>
      <c r="B3562" s="38">
        <v>12808.952300000001</v>
      </c>
      <c r="C3562" s="55">
        <v>9385.2345999999998</v>
      </c>
      <c r="D3562" s="38">
        <v>10282.463299999999</v>
      </c>
      <c r="E3562" s="38">
        <v>9500</v>
      </c>
      <c r="F3562" s="39">
        <v>10427.5</v>
      </c>
      <c r="G3562" s="36">
        <f t="shared" si="127"/>
        <v>1.2080568421052656E-2</v>
      </c>
      <c r="H3562" s="36">
        <f t="shared" si="127"/>
        <v>1.3909057779908949E-2</v>
      </c>
    </row>
    <row r="3563" spans="1:8" x14ac:dyDescent="0.25">
      <c r="A3563" s="44">
        <v>43923</v>
      </c>
      <c r="B3563" s="38">
        <v>12824.8799</v>
      </c>
      <c r="C3563" s="55">
        <v>9389.2613000000001</v>
      </c>
      <c r="D3563" s="38">
        <v>10268.099</v>
      </c>
      <c r="E3563" s="38">
        <v>9500</v>
      </c>
      <c r="F3563" s="39">
        <v>10427.5</v>
      </c>
      <c r="G3563" s="36">
        <f t="shared" si="127"/>
        <v>1.1656705263157882E-2</v>
      </c>
      <c r="H3563" s="36">
        <f t="shared" si="127"/>
        <v>1.5286597938144315E-2</v>
      </c>
    </row>
    <row r="3564" spans="1:8" x14ac:dyDescent="0.25">
      <c r="A3564" s="44">
        <v>43924</v>
      </c>
      <c r="B3564" s="38">
        <v>12821.931</v>
      </c>
      <c r="C3564" s="55">
        <v>9389</v>
      </c>
      <c r="D3564" s="38">
        <v>10239</v>
      </c>
      <c r="E3564" s="38">
        <v>9500</v>
      </c>
      <c r="F3564" s="39">
        <v>10427.5</v>
      </c>
      <c r="G3564" s="36">
        <f t="shared" si="127"/>
        <v>1.168421052631579E-2</v>
      </c>
      <c r="H3564" s="36">
        <f t="shared" si="127"/>
        <v>1.8077199712299208E-2</v>
      </c>
    </row>
    <row r="3565" spans="1:8" x14ac:dyDescent="0.25">
      <c r="A3565" s="44">
        <v>43927</v>
      </c>
      <c r="B3565" s="38">
        <v>12748.2719</v>
      </c>
      <c r="C3565" s="55">
        <v>9384.9591</v>
      </c>
      <c r="D3565" s="38">
        <v>10121.681699999999</v>
      </c>
      <c r="E3565" s="38">
        <v>9500</v>
      </c>
      <c r="F3565" s="39">
        <v>10329.1667</v>
      </c>
      <c r="G3565" s="36">
        <f t="shared" si="127"/>
        <v>1.2109568421052628E-2</v>
      </c>
      <c r="H3565" s="36">
        <f t="shared" si="127"/>
        <v>2.0087293198588863E-2</v>
      </c>
    </row>
    <row r="3566" spans="1:8" x14ac:dyDescent="0.25">
      <c r="A3566" s="44">
        <v>43928</v>
      </c>
      <c r="B3566" s="38">
        <v>12741.341700000001</v>
      </c>
      <c r="C3566" s="55">
        <v>9380.9274999999998</v>
      </c>
      <c r="D3566" s="38">
        <v>10122.9578</v>
      </c>
      <c r="E3566" s="38">
        <v>9500</v>
      </c>
      <c r="F3566" s="39">
        <v>10329.1667</v>
      </c>
      <c r="G3566" s="36">
        <f t="shared" si="127"/>
        <v>1.2533947368421075E-2</v>
      </c>
      <c r="H3566" s="36">
        <f t="shared" si="127"/>
        <v>1.9963749834727679E-2</v>
      </c>
    </row>
    <row r="3567" spans="1:8" x14ac:dyDescent="0.25">
      <c r="A3567" s="44">
        <v>43929</v>
      </c>
      <c r="B3567" s="38">
        <v>12770.7029</v>
      </c>
      <c r="C3567" s="55">
        <v>9377.1057000000001</v>
      </c>
      <c r="D3567" s="38">
        <v>10206.9843</v>
      </c>
      <c r="E3567" s="38">
        <v>9500</v>
      </c>
      <c r="F3567" s="39">
        <v>10329.1667</v>
      </c>
      <c r="G3567" s="36">
        <f t="shared" si="127"/>
        <v>1.2936242105263151E-2</v>
      </c>
      <c r="H3567" s="36">
        <f t="shared" si="127"/>
        <v>1.1828872894461049E-2</v>
      </c>
    </row>
    <row r="3568" spans="1:8" x14ac:dyDescent="0.25">
      <c r="A3568" s="44">
        <v>43930</v>
      </c>
      <c r="B3568" s="38">
        <v>12784.896199999999</v>
      </c>
      <c r="C3568" s="55">
        <v>9385.5457000000006</v>
      </c>
      <c r="D3568" s="38">
        <v>10203.0247</v>
      </c>
      <c r="E3568" s="38">
        <v>9500</v>
      </c>
      <c r="F3568" s="39">
        <v>10329.1667</v>
      </c>
      <c r="G3568" s="36">
        <f t="shared" si="127"/>
        <v>1.2047821052631517E-2</v>
      </c>
      <c r="H3568" s="36">
        <f t="shared" si="127"/>
        <v>1.2212214563252215E-2</v>
      </c>
    </row>
    <row r="3569" spans="1:8" x14ac:dyDescent="0.25">
      <c r="A3569" s="44">
        <v>43931</v>
      </c>
      <c r="B3569" s="38">
        <v>12797.8069</v>
      </c>
      <c r="C3569" s="55">
        <v>9392.2080999999998</v>
      </c>
      <c r="D3569" s="38">
        <v>10206.507</v>
      </c>
      <c r="E3569" s="38">
        <v>9500</v>
      </c>
      <c r="F3569" s="39">
        <v>10329.1667</v>
      </c>
      <c r="G3569" s="36">
        <f t="shared" si="127"/>
        <v>1.1346515789473701E-2</v>
      </c>
      <c r="H3569" s="36">
        <f t="shared" si="127"/>
        <v>1.1875081849535854E-2</v>
      </c>
    </row>
    <row r="3570" spans="1:8" x14ac:dyDescent="0.25">
      <c r="A3570" s="44">
        <v>43935</v>
      </c>
      <c r="B3570" s="38">
        <v>12797.8069</v>
      </c>
      <c r="C3570" s="55">
        <v>9400.6555000000008</v>
      </c>
      <c r="D3570" s="38">
        <v>10206.7184</v>
      </c>
      <c r="E3570" s="38">
        <v>9500</v>
      </c>
      <c r="F3570" s="39">
        <v>10329.1667</v>
      </c>
      <c r="G3570" s="36">
        <f t="shared" ref="G3570:H3589" si="128">(-C3570+E3570)/E3570</f>
        <v>1.0457315789473605E-2</v>
      </c>
      <c r="H3570" s="36">
        <f t="shared" si="128"/>
        <v>1.1854615532538556E-2</v>
      </c>
    </row>
    <row r="3571" spans="1:8" x14ac:dyDescent="0.25">
      <c r="A3571" s="44">
        <v>43936</v>
      </c>
      <c r="B3571" s="38">
        <v>12851.372100000001</v>
      </c>
      <c r="C3571" s="55">
        <v>9407.41</v>
      </c>
      <c r="D3571" s="38">
        <v>10214.052100000001</v>
      </c>
      <c r="E3571" s="38">
        <v>9500</v>
      </c>
      <c r="F3571" s="39">
        <v>10329.1667</v>
      </c>
      <c r="G3571" s="36">
        <f t="shared" si="128"/>
        <v>9.7463157894737001E-3</v>
      </c>
      <c r="H3571" s="36">
        <f t="shared" si="128"/>
        <v>1.1144616341606624E-2</v>
      </c>
    </row>
    <row r="3572" spans="1:8" x14ac:dyDescent="0.25">
      <c r="A3572" s="44">
        <v>43937</v>
      </c>
      <c r="B3572" s="38">
        <v>12849.642599999999</v>
      </c>
      <c r="C3572" s="55">
        <v>9402.5717999999997</v>
      </c>
      <c r="D3572" s="38">
        <v>10251.6248</v>
      </c>
      <c r="E3572" s="38">
        <v>9500</v>
      </c>
      <c r="F3572" s="39">
        <v>10329.1667</v>
      </c>
      <c r="G3572" s="36">
        <f t="shared" si="128"/>
        <v>1.025560000000003E-2</v>
      </c>
      <c r="H3572" s="36">
        <f t="shared" si="128"/>
        <v>7.5070818636318619E-3</v>
      </c>
    </row>
    <row r="3573" spans="1:8" x14ac:dyDescent="0.25">
      <c r="A3573" s="44">
        <v>43938</v>
      </c>
      <c r="B3573" s="38">
        <v>12849.642599999999</v>
      </c>
      <c r="C3573" s="55">
        <v>9403</v>
      </c>
      <c r="D3573" s="38">
        <v>10237.983200000001</v>
      </c>
      <c r="E3573" s="38">
        <v>9500</v>
      </c>
      <c r="F3573" s="39">
        <v>10329.1667</v>
      </c>
      <c r="G3573" s="36">
        <f t="shared" si="128"/>
        <v>1.0210526315789474E-2</v>
      </c>
      <c r="H3573" s="36">
        <f t="shared" si="128"/>
        <v>8.8277692333108716E-3</v>
      </c>
    </row>
    <row r="3574" spans="1:8" x14ac:dyDescent="0.25">
      <c r="A3574" s="44">
        <v>43941</v>
      </c>
      <c r="B3574" s="38">
        <v>12810.805700000001</v>
      </c>
      <c r="C3574" s="55">
        <v>9401.5812999999998</v>
      </c>
      <c r="D3574" s="38">
        <v>10210.122499999999</v>
      </c>
      <c r="E3574" s="38">
        <v>9500</v>
      </c>
      <c r="F3574" s="39">
        <v>10329.1667</v>
      </c>
      <c r="G3574" s="36">
        <f t="shared" si="128"/>
        <v>1.0359863157894755E-2</v>
      </c>
      <c r="H3574" s="36">
        <f t="shared" si="128"/>
        <v>1.1525053613473028E-2</v>
      </c>
    </row>
    <row r="3575" spans="1:8" x14ac:dyDescent="0.25">
      <c r="A3575" s="44">
        <v>43942</v>
      </c>
      <c r="B3575" s="38">
        <v>12816.8694</v>
      </c>
      <c r="C3575" s="55">
        <v>9406.0313000000006</v>
      </c>
      <c r="D3575" s="38">
        <v>10214.9552</v>
      </c>
      <c r="E3575" s="38">
        <v>9500</v>
      </c>
      <c r="F3575" s="39">
        <v>10329.1667</v>
      </c>
      <c r="G3575" s="36">
        <f t="shared" si="128"/>
        <v>9.8914421052630989E-3</v>
      </c>
      <c r="H3575" s="36">
        <f t="shared" si="128"/>
        <v>1.1057184312844852E-2</v>
      </c>
    </row>
    <row r="3576" spans="1:8" x14ac:dyDescent="0.25">
      <c r="A3576" s="44">
        <v>43943</v>
      </c>
      <c r="B3576" s="38">
        <v>12810.207200000001</v>
      </c>
      <c r="C3576" s="55">
        <v>9408.9946999999993</v>
      </c>
      <c r="D3576" s="38">
        <v>10196.5278</v>
      </c>
      <c r="E3576" s="38">
        <v>9550</v>
      </c>
      <c r="F3576" s="39">
        <v>10400</v>
      </c>
      <c r="G3576" s="36">
        <f t="shared" si="128"/>
        <v>1.4764952879581227E-2</v>
      </c>
      <c r="H3576" s="36">
        <f t="shared" si="128"/>
        <v>1.956463461538463E-2</v>
      </c>
    </row>
    <row r="3577" spans="1:8" x14ac:dyDescent="0.25">
      <c r="A3577" s="44">
        <v>43944</v>
      </c>
      <c r="B3577" s="38">
        <v>12821.2122</v>
      </c>
      <c r="C3577" s="55">
        <v>9405.9490000000005</v>
      </c>
      <c r="D3577" s="38">
        <v>10221.441999999999</v>
      </c>
      <c r="E3577" s="38">
        <v>9550</v>
      </c>
      <c r="F3577" s="39">
        <v>10400</v>
      </c>
      <c r="G3577" s="36">
        <f t="shared" si="128"/>
        <v>1.5083874345549683E-2</v>
      </c>
      <c r="H3577" s="36">
        <f t="shared" si="128"/>
        <v>1.7169038461538548E-2</v>
      </c>
    </row>
    <row r="3578" spans="1:8" x14ac:dyDescent="0.25">
      <c r="A3578" s="44">
        <v>43945</v>
      </c>
      <c r="B3578" s="38">
        <v>12828.917299999999</v>
      </c>
      <c r="C3578" s="55">
        <v>9411.6016</v>
      </c>
      <c r="D3578" s="38">
        <v>10227.5849</v>
      </c>
      <c r="E3578" s="38">
        <v>9550</v>
      </c>
      <c r="F3578" s="39">
        <v>10400</v>
      </c>
      <c r="G3578" s="36">
        <f t="shared" si="128"/>
        <v>1.4491979057591626E-2</v>
      </c>
      <c r="H3578" s="36">
        <f t="shared" si="128"/>
        <v>1.6578375000000017E-2</v>
      </c>
    </row>
    <row r="3579" spans="1:8" x14ac:dyDescent="0.25">
      <c r="A3579" s="44">
        <v>43948</v>
      </c>
      <c r="B3579" s="38">
        <v>12823.06</v>
      </c>
      <c r="C3579" s="55">
        <v>9407.3045999999995</v>
      </c>
      <c r="D3579" s="38">
        <v>10222.915300000001</v>
      </c>
      <c r="E3579" s="38">
        <v>9550</v>
      </c>
      <c r="F3579" s="39">
        <v>10400</v>
      </c>
      <c r="G3579" s="36">
        <f t="shared" si="128"/>
        <v>1.4941926701570735E-2</v>
      </c>
      <c r="H3579" s="36">
        <f t="shared" si="128"/>
        <v>1.7027374999999945E-2</v>
      </c>
    </row>
    <row r="3580" spans="1:8" x14ac:dyDescent="0.25">
      <c r="A3580" s="44">
        <v>43949</v>
      </c>
      <c r="B3580" s="38">
        <v>12836.5005</v>
      </c>
      <c r="C3580" s="55">
        <v>9412.1970999999994</v>
      </c>
      <c r="D3580" s="38">
        <v>10214.119000000001</v>
      </c>
      <c r="E3580" s="38">
        <v>9550</v>
      </c>
      <c r="F3580" s="39">
        <v>10400</v>
      </c>
      <c r="G3580" s="36">
        <f t="shared" si="128"/>
        <v>1.4429623036649276E-2</v>
      </c>
      <c r="H3580" s="36">
        <f t="shared" si="128"/>
        <v>1.7873173076923019E-2</v>
      </c>
    </row>
    <row r="3581" spans="1:8" x14ac:dyDescent="0.25">
      <c r="A3581" s="44">
        <v>43950</v>
      </c>
      <c r="B3581" s="38">
        <v>12852.2495</v>
      </c>
      <c r="C3581" s="55">
        <v>9409.4146000000001</v>
      </c>
      <c r="D3581" s="38">
        <v>10234.619000000001</v>
      </c>
      <c r="E3581" s="38">
        <v>9550</v>
      </c>
      <c r="F3581" s="39">
        <v>10400</v>
      </c>
      <c r="G3581" s="36">
        <f t="shared" si="128"/>
        <v>1.472098429319371E-2</v>
      </c>
      <c r="H3581" s="36">
        <f t="shared" si="128"/>
        <v>1.5902019230769174E-2</v>
      </c>
    </row>
    <row r="3582" spans="1:8" x14ac:dyDescent="0.25">
      <c r="A3582" s="44">
        <v>43951</v>
      </c>
      <c r="B3582" s="38">
        <v>12847.0386</v>
      </c>
      <c r="C3582" s="55">
        <v>9405.5995999999996</v>
      </c>
      <c r="D3582" s="38">
        <v>10230.4694</v>
      </c>
      <c r="E3582" s="38">
        <v>9550</v>
      </c>
      <c r="F3582" s="39">
        <v>10400</v>
      </c>
      <c r="G3582" s="36">
        <f t="shared" si="128"/>
        <v>1.512046073298434E-2</v>
      </c>
      <c r="H3582" s="36">
        <f t="shared" si="128"/>
        <v>1.6301019230769237E-2</v>
      </c>
    </row>
    <row r="3583" spans="1:8" x14ac:dyDescent="0.25">
      <c r="A3583" s="44">
        <v>43955</v>
      </c>
      <c r="B3583" s="38">
        <v>12839.6381</v>
      </c>
      <c r="C3583" s="55">
        <v>9400.1815000000006</v>
      </c>
      <c r="D3583" s="38">
        <v>10224.5761</v>
      </c>
      <c r="E3583" s="38">
        <v>9550</v>
      </c>
      <c r="F3583" s="39">
        <v>10400</v>
      </c>
      <c r="G3583" s="36">
        <f t="shared" si="128"/>
        <v>1.5687801047120357E-2</v>
      </c>
      <c r="H3583" s="36">
        <f t="shared" si="128"/>
        <v>1.6867682692307671E-2</v>
      </c>
    </row>
    <row r="3584" spans="1:8" x14ac:dyDescent="0.25">
      <c r="A3584" s="44">
        <v>43956</v>
      </c>
      <c r="B3584" s="38">
        <v>12847.745199999999</v>
      </c>
      <c r="C3584" s="55">
        <v>9404.3567999999996</v>
      </c>
      <c r="D3584" s="38">
        <v>10290.2474</v>
      </c>
      <c r="E3584" s="38">
        <v>9550</v>
      </c>
      <c r="F3584" s="39">
        <v>10400</v>
      </c>
      <c r="G3584" s="36">
        <f t="shared" si="128"/>
        <v>1.5250596858638788E-2</v>
      </c>
      <c r="H3584" s="36">
        <f t="shared" si="128"/>
        <v>1.0553134615384596E-2</v>
      </c>
    </row>
    <row r="3585" spans="1:8" x14ac:dyDescent="0.25">
      <c r="A3585" s="44">
        <v>43957</v>
      </c>
      <c r="B3585" s="38">
        <v>12850.168900000001</v>
      </c>
      <c r="C3585" s="55">
        <v>9406.1309000000001</v>
      </c>
      <c r="D3585" s="38">
        <v>10292.188599999999</v>
      </c>
      <c r="E3585" s="38">
        <v>9550</v>
      </c>
      <c r="F3585" s="39">
        <v>10400</v>
      </c>
      <c r="G3585" s="36">
        <f t="shared" si="128"/>
        <v>1.5064827225130879E-2</v>
      </c>
      <c r="H3585" s="36">
        <f t="shared" si="128"/>
        <v>1.0366480769230817E-2</v>
      </c>
    </row>
    <row r="3586" spans="1:8" x14ac:dyDescent="0.25">
      <c r="A3586" s="44">
        <v>43958</v>
      </c>
      <c r="B3586" s="38">
        <v>12814.525</v>
      </c>
      <c r="C3586" s="55">
        <v>9411.4740999999995</v>
      </c>
      <c r="D3586" s="38">
        <v>10170.9782</v>
      </c>
      <c r="E3586" s="38">
        <v>9550</v>
      </c>
      <c r="F3586" s="39">
        <v>10400</v>
      </c>
      <c r="G3586" s="36">
        <f t="shared" si="128"/>
        <v>1.4505329842931994E-2</v>
      </c>
      <c r="H3586" s="36">
        <f t="shared" si="128"/>
        <v>2.2021326923076966E-2</v>
      </c>
    </row>
    <row r="3587" spans="1:8" x14ac:dyDescent="0.25">
      <c r="A3587" s="44">
        <v>43959</v>
      </c>
      <c r="B3587" s="38">
        <v>12810.2003</v>
      </c>
      <c r="C3587" s="55">
        <v>9412</v>
      </c>
      <c r="D3587" s="38">
        <v>10148.958000000001</v>
      </c>
      <c r="E3587" s="38">
        <v>9550</v>
      </c>
      <c r="F3587" s="39">
        <v>10400</v>
      </c>
      <c r="G3587" s="36">
        <f t="shared" si="128"/>
        <v>1.4450261780104712E-2</v>
      </c>
      <c r="H3587" s="36">
        <f t="shared" si="128"/>
        <v>2.4138653846153796E-2</v>
      </c>
    </row>
    <row r="3588" spans="1:8" x14ac:dyDescent="0.25">
      <c r="A3588" s="44">
        <v>43962</v>
      </c>
      <c r="B3588" s="38">
        <v>12837.1718</v>
      </c>
      <c r="C3588" s="55">
        <v>9413.3055000000004</v>
      </c>
      <c r="D3588" s="38">
        <v>10206.848099999999</v>
      </c>
      <c r="E3588" s="38">
        <v>9550</v>
      </c>
      <c r="F3588" s="39">
        <v>10400</v>
      </c>
      <c r="G3588" s="36">
        <f t="shared" si="128"/>
        <v>1.4313560209424042E-2</v>
      </c>
      <c r="H3588" s="36">
        <f t="shared" si="128"/>
        <v>1.8572298076923149E-2</v>
      </c>
    </row>
    <row r="3589" spans="1:8" x14ac:dyDescent="0.25">
      <c r="A3589" s="44">
        <v>43963</v>
      </c>
      <c r="B3589" s="38">
        <v>12815.0838</v>
      </c>
      <c r="C3589" s="55">
        <v>9417.1386999999995</v>
      </c>
      <c r="D3589" s="38">
        <v>10193.104799999999</v>
      </c>
      <c r="E3589" s="38">
        <v>9550</v>
      </c>
      <c r="F3589" s="39">
        <v>10400</v>
      </c>
      <c r="G3589" s="36">
        <f t="shared" si="128"/>
        <v>1.3912178010471255E-2</v>
      </c>
      <c r="H3589" s="36">
        <f t="shared" si="128"/>
        <v>1.9893769230769312E-2</v>
      </c>
    </row>
    <row r="3590" spans="1:8" x14ac:dyDescent="0.25">
      <c r="A3590" s="44">
        <v>43964</v>
      </c>
      <c r="B3590" s="38">
        <v>12815.0838</v>
      </c>
      <c r="C3590" s="55">
        <v>9420.5650000000005</v>
      </c>
      <c r="D3590" s="38">
        <v>10228.8451</v>
      </c>
      <c r="E3590" s="38">
        <v>9550</v>
      </c>
      <c r="F3590" s="39">
        <v>10400</v>
      </c>
      <c r="G3590" s="36">
        <f t="shared" ref="G3590:H3605" si="129">(-C3590+E3590)/E3590</f>
        <v>1.3553403141361203E-2</v>
      </c>
      <c r="H3590" s="36">
        <f t="shared" si="129"/>
        <v>1.645720192307688E-2</v>
      </c>
    </row>
    <row r="3591" spans="1:8" x14ac:dyDescent="0.25">
      <c r="A3591" s="44">
        <v>43965</v>
      </c>
      <c r="B3591" s="38">
        <v>12831.102999999999</v>
      </c>
      <c r="C3591" s="55">
        <v>9415.8098000000009</v>
      </c>
      <c r="D3591" s="38">
        <v>10239.6949</v>
      </c>
      <c r="E3591" s="38">
        <v>9550</v>
      </c>
      <c r="F3591" s="39">
        <v>10400</v>
      </c>
      <c r="G3591" s="36">
        <f t="shared" si="129"/>
        <v>1.4051329842931842E-2</v>
      </c>
      <c r="H3591" s="36">
        <f t="shared" si="129"/>
        <v>1.5413951923076883E-2</v>
      </c>
    </row>
    <row r="3592" spans="1:8" x14ac:dyDescent="0.25">
      <c r="A3592" s="44">
        <v>43966</v>
      </c>
      <c r="B3592" s="38">
        <v>12836.587600000001</v>
      </c>
      <c r="C3592" s="55">
        <v>9419.8346000000001</v>
      </c>
      <c r="D3592" s="38">
        <v>10244.071900000001</v>
      </c>
      <c r="E3592" s="38">
        <v>9550</v>
      </c>
      <c r="F3592" s="39">
        <v>10400</v>
      </c>
      <c r="G3592" s="36">
        <f t="shared" si="129"/>
        <v>1.3629884816753913E-2</v>
      </c>
      <c r="H3592" s="36">
        <f t="shared" si="129"/>
        <v>1.4993086538461459E-2</v>
      </c>
    </row>
    <row r="3593" spans="1:8" x14ac:dyDescent="0.25">
      <c r="A3593" s="44">
        <v>43969</v>
      </c>
      <c r="B3593" s="38">
        <v>12807.8655</v>
      </c>
      <c r="C3593" s="55">
        <v>9421.7476000000006</v>
      </c>
      <c r="D3593" s="38">
        <v>10173.6077</v>
      </c>
      <c r="E3593" s="38">
        <v>9550</v>
      </c>
      <c r="F3593" s="39">
        <v>10400</v>
      </c>
      <c r="G3593" s="36">
        <f t="shared" si="129"/>
        <v>1.3429570680628208E-2</v>
      </c>
      <c r="H3593" s="36">
        <f t="shared" si="129"/>
        <v>2.1768490384615338E-2</v>
      </c>
    </row>
    <row r="3594" spans="1:8" x14ac:dyDescent="0.25">
      <c r="A3594" s="44">
        <v>43970</v>
      </c>
      <c r="B3594" s="38">
        <v>12792.461799999999</v>
      </c>
      <c r="C3594" s="55">
        <v>9418.4372000000003</v>
      </c>
      <c r="D3594" s="38">
        <v>10202.0522</v>
      </c>
      <c r="E3594" s="38">
        <v>9550</v>
      </c>
      <c r="F3594" s="39">
        <v>10400</v>
      </c>
      <c r="G3594" s="36">
        <f t="shared" si="129"/>
        <v>1.3776209424083738E-2</v>
      </c>
      <c r="H3594" s="36">
        <f t="shared" si="129"/>
        <v>1.90334423076923E-2</v>
      </c>
    </row>
    <row r="3595" spans="1:8" x14ac:dyDescent="0.25">
      <c r="A3595" s="44">
        <v>43972</v>
      </c>
      <c r="B3595" s="38">
        <v>12801.525600000001</v>
      </c>
      <c r="C3595" s="55">
        <v>9425.1103999999996</v>
      </c>
      <c r="D3595" s="38">
        <v>10209.280699999999</v>
      </c>
      <c r="E3595" s="38">
        <v>9550</v>
      </c>
      <c r="F3595" s="39">
        <v>10400</v>
      </c>
      <c r="G3595" s="36">
        <f t="shared" si="129"/>
        <v>1.3077445026178055E-2</v>
      </c>
      <c r="H3595" s="36">
        <f t="shared" si="129"/>
        <v>1.8338394230769293E-2</v>
      </c>
    </row>
    <row r="3596" spans="1:8" x14ac:dyDescent="0.25">
      <c r="A3596" s="44">
        <v>43973</v>
      </c>
      <c r="B3596" s="38">
        <v>12847.833000000001</v>
      </c>
      <c r="C3596" s="55">
        <v>9426</v>
      </c>
      <c r="D3596" s="38">
        <v>10368.605100000001</v>
      </c>
      <c r="E3596" s="38">
        <v>9550</v>
      </c>
      <c r="F3596" s="39">
        <v>10400</v>
      </c>
      <c r="G3596" s="36">
        <f t="shared" si="129"/>
        <v>1.2984293193717278E-2</v>
      </c>
      <c r="H3596" s="36">
        <f t="shared" si="129"/>
        <v>3.0187403846153199E-3</v>
      </c>
    </row>
    <row r="3597" spans="1:8" x14ac:dyDescent="0.25">
      <c r="A3597" s="44">
        <v>43977</v>
      </c>
      <c r="B3597" s="38">
        <v>12847.5489</v>
      </c>
      <c r="C3597" s="55">
        <v>9433.7752999999993</v>
      </c>
      <c r="D3597" s="38">
        <v>10286.582700000001</v>
      </c>
      <c r="E3597" s="38">
        <v>9550</v>
      </c>
      <c r="F3597" s="39">
        <v>10400</v>
      </c>
      <c r="G3597" s="36">
        <f t="shared" si="129"/>
        <v>1.2170125654450331E-2</v>
      </c>
      <c r="H3597" s="36">
        <f t="shared" si="129"/>
        <v>1.0905509615384534E-2</v>
      </c>
    </row>
    <row r="3598" spans="1:8" x14ac:dyDescent="0.25">
      <c r="A3598" s="44">
        <v>43978</v>
      </c>
      <c r="B3598" s="38">
        <v>12863.2827</v>
      </c>
      <c r="C3598" s="55">
        <v>9445.3284000000003</v>
      </c>
      <c r="D3598" s="38">
        <v>10299.180200000001</v>
      </c>
      <c r="E3598" s="38">
        <v>9550</v>
      </c>
      <c r="F3598" s="39">
        <v>10400</v>
      </c>
      <c r="G3598" s="36">
        <f t="shared" si="129"/>
        <v>1.0960376963350751E-2</v>
      </c>
      <c r="H3598" s="36">
        <f t="shared" si="129"/>
        <v>9.694211538461471E-3</v>
      </c>
    </row>
    <row r="3599" spans="1:8" x14ac:dyDescent="0.25">
      <c r="A3599" s="44">
        <v>43979</v>
      </c>
      <c r="B3599" s="38">
        <v>12920.3622</v>
      </c>
      <c r="C3599" s="55">
        <v>9451.8521999999994</v>
      </c>
      <c r="D3599" s="38">
        <v>10388.5268</v>
      </c>
      <c r="E3599" s="38">
        <v>9550</v>
      </c>
      <c r="F3599" s="39">
        <v>10400</v>
      </c>
      <c r="G3599" s="36">
        <f t="shared" si="129"/>
        <v>1.0277256544502684E-2</v>
      </c>
      <c r="H3599" s="36">
        <f t="shared" si="129"/>
        <v>1.1031923076923423E-3</v>
      </c>
    </row>
    <row r="3600" spans="1:8" x14ac:dyDescent="0.25">
      <c r="A3600" s="44">
        <v>43980</v>
      </c>
      <c r="B3600" s="38">
        <v>12927.1906</v>
      </c>
      <c r="C3600" s="55">
        <v>9456.8474999999999</v>
      </c>
      <c r="D3600" s="38">
        <v>10394.017099999999</v>
      </c>
      <c r="E3600" s="38">
        <v>9550</v>
      </c>
      <c r="F3600" s="39">
        <v>10400</v>
      </c>
      <c r="G3600" s="36">
        <f t="shared" si="129"/>
        <v>9.7541884816754083E-3</v>
      </c>
      <c r="H3600" s="36">
        <f t="shared" si="129"/>
        <v>5.7527884615393092E-4</v>
      </c>
    </row>
    <row r="3601" spans="1:8" x14ac:dyDescent="0.25">
      <c r="A3601" s="44">
        <v>43983</v>
      </c>
      <c r="B3601" s="38">
        <v>12981.1317</v>
      </c>
      <c r="C3601" s="55">
        <v>9461.3367999999991</v>
      </c>
      <c r="D3601" s="38">
        <v>10536.148499999999</v>
      </c>
      <c r="E3601" s="38">
        <v>9575</v>
      </c>
      <c r="F3601" s="39">
        <v>10600</v>
      </c>
      <c r="G3601" s="36">
        <f t="shared" si="129"/>
        <v>1.1870830287206357E-2</v>
      </c>
      <c r="H3601" s="36">
        <f t="shared" si="129"/>
        <v>6.0237264150944025E-3</v>
      </c>
    </row>
    <row r="3602" spans="1:8" x14ac:dyDescent="0.25">
      <c r="A3602" s="44">
        <v>43984</v>
      </c>
      <c r="B3602" s="38">
        <v>12978.897199999999</v>
      </c>
      <c r="C3602" s="55">
        <v>9465.0424999999996</v>
      </c>
      <c r="D3602" s="38">
        <v>10521.343000000001</v>
      </c>
      <c r="E3602" s="38">
        <v>9575</v>
      </c>
      <c r="F3602" s="39">
        <v>10600</v>
      </c>
      <c r="G3602" s="36">
        <f t="shared" si="129"/>
        <v>1.1483812010443909E-2</v>
      </c>
      <c r="H3602" s="36">
        <f t="shared" si="129"/>
        <v>7.4204716981131364E-3</v>
      </c>
    </row>
    <row r="3603" spans="1:8" x14ac:dyDescent="0.25">
      <c r="A3603" s="44">
        <v>43985</v>
      </c>
      <c r="B3603" s="38">
        <v>13032.135399999999</v>
      </c>
      <c r="C3603" s="55">
        <v>9472.0296999999991</v>
      </c>
      <c r="D3603" s="38">
        <v>10584.0488</v>
      </c>
      <c r="E3603" s="38">
        <v>9575</v>
      </c>
      <c r="F3603" s="39">
        <v>10600</v>
      </c>
      <c r="G3603" s="36">
        <f t="shared" si="129"/>
        <v>1.0754078328981813E-2</v>
      </c>
      <c r="H3603" s="36">
        <f t="shared" si="129"/>
        <v>1.5048301886791996E-3</v>
      </c>
    </row>
    <row r="3604" spans="1:8" x14ac:dyDescent="0.25">
      <c r="A3604" s="44">
        <v>43986</v>
      </c>
      <c r="B3604" s="38">
        <v>13037.221</v>
      </c>
      <c r="C3604" s="55">
        <v>9475.7260000000006</v>
      </c>
      <c r="D3604" s="38">
        <v>10588.179</v>
      </c>
      <c r="E3604" s="38">
        <v>9575</v>
      </c>
      <c r="F3604" s="39">
        <v>10600</v>
      </c>
      <c r="G3604" s="36">
        <f t="shared" si="129"/>
        <v>1.036804177545686E-2</v>
      </c>
      <c r="H3604" s="36">
        <f t="shared" si="129"/>
        <v>1.1151886792452749E-3</v>
      </c>
    </row>
    <row r="3605" spans="1:8" x14ac:dyDescent="0.25">
      <c r="A3605" s="44">
        <v>43987</v>
      </c>
      <c r="B3605" s="38">
        <v>13036.222100000001</v>
      </c>
      <c r="C3605" s="55">
        <v>9475</v>
      </c>
      <c r="D3605" s="38">
        <v>10587.3678</v>
      </c>
      <c r="E3605" s="38">
        <v>9575</v>
      </c>
      <c r="F3605" s="39">
        <v>10600</v>
      </c>
      <c r="G3605" s="36">
        <f t="shared" si="129"/>
        <v>1.0443864229765013E-2</v>
      </c>
      <c r="H3605" s="36">
        <f t="shared" si="129"/>
        <v>1.1917169811320766E-3</v>
      </c>
    </row>
    <row r="3606" spans="1:8" x14ac:dyDescent="0.25">
      <c r="A3606" s="44">
        <v>43990</v>
      </c>
      <c r="B3606" s="38">
        <v>13043.2073</v>
      </c>
      <c r="C3606" s="55">
        <v>9480.0769999999993</v>
      </c>
      <c r="D3606" s="38">
        <v>10593.040800000001</v>
      </c>
      <c r="E3606" s="38">
        <v>9650</v>
      </c>
      <c r="F3606" s="39">
        <v>10750</v>
      </c>
      <c r="G3606" s="36">
        <f t="shared" ref="G3606:H3621" si="130">(-C3606+E3606)/E3606</f>
        <v>1.7608601036269499E-2</v>
      </c>
      <c r="H3606" s="36">
        <f t="shared" si="130"/>
        <v>1.4600855813953427E-2</v>
      </c>
    </row>
    <row r="3607" spans="1:8" x14ac:dyDescent="0.25">
      <c r="A3607" s="44">
        <v>43991</v>
      </c>
      <c r="B3607" s="38">
        <v>13088.408799999999</v>
      </c>
      <c r="C3607" s="55">
        <v>9486.5964999999997</v>
      </c>
      <c r="D3607" s="38">
        <v>10705.6247</v>
      </c>
      <c r="E3607" s="38">
        <v>9650</v>
      </c>
      <c r="F3607" s="39">
        <v>10750</v>
      </c>
      <c r="G3607" s="36">
        <f t="shared" si="130"/>
        <v>1.6933005181347185E-2</v>
      </c>
      <c r="H3607" s="36">
        <f t="shared" si="130"/>
        <v>4.1279348837209018E-3</v>
      </c>
    </row>
    <row r="3608" spans="1:8" x14ac:dyDescent="0.25">
      <c r="A3608" s="44">
        <v>43992</v>
      </c>
      <c r="B3608" s="38">
        <v>13109.6337</v>
      </c>
      <c r="C3608" s="55">
        <v>9491.9516000000003</v>
      </c>
      <c r="D3608" s="38">
        <v>10720.2063</v>
      </c>
      <c r="E3608" s="38">
        <v>9623.3333000000002</v>
      </c>
      <c r="F3608" s="39">
        <v>10750</v>
      </c>
      <c r="G3608" s="36">
        <f t="shared" si="130"/>
        <v>1.3652410854355415E-2</v>
      </c>
      <c r="H3608" s="36">
        <f t="shared" si="130"/>
        <v>2.771506976744202E-3</v>
      </c>
    </row>
    <row r="3609" spans="1:8" x14ac:dyDescent="0.25">
      <c r="A3609" s="44">
        <v>43993</v>
      </c>
      <c r="B3609" s="38">
        <v>13172.087799999999</v>
      </c>
      <c r="C3609" s="55">
        <v>9498.1159000000007</v>
      </c>
      <c r="D3609" s="38">
        <v>10804.1021</v>
      </c>
      <c r="E3609" s="38">
        <v>9623.3333000000002</v>
      </c>
      <c r="F3609" s="39">
        <v>10750</v>
      </c>
      <c r="G3609" s="36">
        <f t="shared" si="130"/>
        <v>1.3011853179812398E-2</v>
      </c>
      <c r="H3609" s="36">
        <f t="shared" si="130"/>
        <v>-5.0327534883720989E-3</v>
      </c>
    </row>
    <row r="3610" spans="1:8" x14ac:dyDescent="0.25">
      <c r="A3610" s="44">
        <v>43994</v>
      </c>
      <c r="B3610" s="38">
        <v>13186.6387</v>
      </c>
      <c r="C3610" s="55">
        <v>9510.3093000000008</v>
      </c>
      <c r="D3610" s="38">
        <v>10792.301100000001</v>
      </c>
      <c r="E3610" s="38">
        <v>9623.3333000000002</v>
      </c>
      <c r="F3610" s="39">
        <v>10750</v>
      </c>
      <c r="G3610" s="36">
        <f t="shared" si="130"/>
        <v>1.1744787016781329E-2</v>
      </c>
      <c r="H3610" s="36">
        <f t="shared" si="130"/>
        <v>-3.9349860465116822E-3</v>
      </c>
    </row>
    <row r="3611" spans="1:8" x14ac:dyDescent="0.25">
      <c r="A3611" s="44">
        <v>43997</v>
      </c>
      <c r="B3611" s="38">
        <v>13159.108399999999</v>
      </c>
      <c r="C3611" s="55">
        <v>9517.9830999999995</v>
      </c>
      <c r="D3611" s="38">
        <v>10759.123900000001</v>
      </c>
      <c r="E3611" s="38">
        <v>9650.8333000000002</v>
      </c>
      <c r="F3611" s="39">
        <v>10750</v>
      </c>
      <c r="G3611" s="36">
        <f t="shared" si="130"/>
        <v>1.3765671405805006E-2</v>
      </c>
      <c r="H3611" s="36">
        <f t="shared" si="130"/>
        <v>-8.4873488372097712E-4</v>
      </c>
    </row>
    <row r="3612" spans="1:8" x14ac:dyDescent="0.25">
      <c r="A3612" s="44">
        <v>43998</v>
      </c>
      <c r="B3612" s="38">
        <v>13141.906199999999</v>
      </c>
      <c r="C3612" s="55">
        <v>9527.6059999999998</v>
      </c>
      <c r="D3612" s="38">
        <v>10721.416800000001</v>
      </c>
      <c r="E3612" s="38">
        <v>9650.8333000000002</v>
      </c>
      <c r="F3612" s="39">
        <v>10750</v>
      </c>
      <c r="G3612" s="36">
        <f t="shared" si="130"/>
        <v>1.2768565798354477E-2</v>
      </c>
      <c r="H3612" s="36">
        <f t="shared" si="130"/>
        <v>2.658902325581314E-3</v>
      </c>
    </row>
    <row r="3613" spans="1:8" x14ac:dyDescent="0.25">
      <c r="A3613" s="44">
        <v>43999</v>
      </c>
      <c r="B3613" s="38">
        <v>13190.140100000001</v>
      </c>
      <c r="C3613" s="55">
        <v>9532.6988999999994</v>
      </c>
      <c r="D3613" s="38">
        <v>10779.575999999999</v>
      </c>
      <c r="E3613" s="38">
        <v>9650.8333000000002</v>
      </c>
      <c r="F3613" s="39">
        <v>10800</v>
      </c>
      <c r="G3613" s="36">
        <f t="shared" si="130"/>
        <v>1.2240849709838094E-2</v>
      </c>
      <c r="H3613" s="36">
        <f t="shared" si="130"/>
        <v>1.8911111111111934E-3</v>
      </c>
    </row>
    <row r="3614" spans="1:8" x14ac:dyDescent="0.25">
      <c r="A3614" s="44">
        <v>44000</v>
      </c>
      <c r="B3614" s="38">
        <v>13159.5573</v>
      </c>
      <c r="C3614" s="55">
        <v>9536.8891000000003</v>
      </c>
      <c r="D3614" s="38">
        <v>10711.840200000001</v>
      </c>
      <c r="E3614" s="38">
        <v>9650.8333000000002</v>
      </c>
      <c r="F3614" s="39">
        <v>10800</v>
      </c>
      <c r="G3614" s="36">
        <f t="shared" si="130"/>
        <v>1.1806669585723743E-2</v>
      </c>
      <c r="H3614" s="36">
        <f t="shared" si="130"/>
        <v>8.1629444444443928E-3</v>
      </c>
    </row>
    <row r="3615" spans="1:8" x14ac:dyDescent="0.25">
      <c r="A3615" s="44">
        <v>44001</v>
      </c>
      <c r="B3615" s="38">
        <v>13159.710300000001</v>
      </c>
      <c r="C3615" s="55">
        <v>9537</v>
      </c>
      <c r="D3615" s="38">
        <v>10711.3172</v>
      </c>
      <c r="E3615" s="38">
        <v>9650.8333000000002</v>
      </c>
      <c r="F3615" s="39">
        <v>10800</v>
      </c>
      <c r="G3615" s="36">
        <f t="shared" si="130"/>
        <v>1.1795178350039497E-2</v>
      </c>
      <c r="H3615" s="36">
        <f t="shared" si="130"/>
        <v>8.2113703703704157E-3</v>
      </c>
    </row>
    <row r="3616" spans="1:8" x14ac:dyDescent="0.25">
      <c r="A3616" s="44">
        <v>44004</v>
      </c>
      <c r="B3616" s="38">
        <v>13172.4449</v>
      </c>
      <c r="C3616" s="55">
        <v>9546.2289000000001</v>
      </c>
      <c r="D3616" s="38">
        <v>10722.330599999999</v>
      </c>
      <c r="E3616" s="38">
        <v>9650.8333000000002</v>
      </c>
      <c r="F3616" s="39">
        <v>10800</v>
      </c>
      <c r="G3616" s="36">
        <f t="shared" si="130"/>
        <v>1.0838898232756768E-2</v>
      </c>
      <c r="H3616" s="36">
        <f t="shared" si="130"/>
        <v>7.1916111111111737E-3</v>
      </c>
    </row>
    <row r="3617" spans="1:8" x14ac:dyDescent="0.25">
      <c r="A3617" s="44">
        <v>44005</v>
      </c>
      <c r="B3617" s="38">
        <v>13185.588599999999</v>
      </c>
      <c r="C3617" s="55">
        <v>9555.7543000000005</v>
      </c>
      <c r="D3617" s="38">
        <v>10733.0296</v>
      </c>
      <c r="E3617" s="38">
        <v>9650.8333000000002</v>
      </c>
      <c r="F3617" s="39">
        <v>10800</v>
      </c>
      <c r="G3617" s="36">
        <f t="shared" si="130"/>
        <v>9.851895379852817E-3</v>
      </c>
      <c r="H3617" s="36">
        <f t="shared" si="130"/>
        <v>6.2009629629629776E-3</v>
      </c>
    </row>
    <row r="3618" spans="1:8" x14ac:dyDescent="0.25">
      <c r="A3618" s="44">
        <v>44006</v>
      </c>
      <c r="B3618" s="38">
        <v>13229.6731</v>
      </c>
      <c r="C3618" s="55">
        <v>9576.2723999999998</v>
      </c>
      <c r="D3618" s="38">
        <v>10838.4229</v>
      </c>
      <c r="E3618" s="38">
        <v>9650.8333000000002</v>
      </c>
      <c r="F3618" s="39">
        <v>10800</v>
      </c>
      <c r="G3618" s="36">
        <f t="shared" si="130"/>
        <v>7.7258509894684848E-3</v>
      </c>
      <c r="H3618" s="36">
        <f t="shared" si="130"/>
        <v>-3.5576759259258865E-3</v>
      </c>
    </row>
    <row r="3619" spans="1:8" x14ac:dyDescent="0.25">
      <c r="A3619" s="44">
        <v>44007</v>
      </c>
      <c r="B3619" s="38">
        <v>13245.7371</v>
      </c>
      <c r="C3619" s="55">
        <v>9587.9002999999993</v>
      </c>
      <c r="D3619" s="38">
        <v>10851.5834</v>
      </c>
      <c r="E3619" s="38">
        <v>9650.8333000000002</v>
      </c>
      <c r="F3619" s="39">
        <v>10800</v>
      </c>
      <c r="G3619" s="36">
        <f t="shared" si="130"/>
        <v>6.5209913013419161E-3</v>
      </c>
      <c r="H3619" s="36">
        <f t="shared" si="130"/>
        <v>-4.7762407407406973E-3</v>
      </c>
    </row>
    <row r="3620" spans="1:8" x14ac:dyDescent="0.25">
      <c r="A3620" s="44">
        <v>44008</v>
      </c>
      <c r="B3620" s="38">
        <v>13214.0291</v>
      </c>
      <c r="C3620" s="55">
        <v>9593.0812000000005</v>
      </c>
      <c r="D3620" s="38">
        <v>10744.247799999999</v>
      </c>
      <c r="E3620" s="38">
        <v>9650.8333000000002</v>
      </c>
      <c r="F3620" s="39">
        <v>10800</v>
      </c>
      <c r="G3620" s="36">
        <f t="shared" si="130"/>
        <v>5.9841568292346011E-3</v>
      </c>
      <c r="H3620" s="36">
        <f t="shared" si="130"/>
        <v>5.1622407407408161E-3</v>
      </c>
    </row>
    <row r="3621" spans="1:8" x14ac:dyDescent="0.25">
      <c r="A3621" s="44">
        <v>44011</v>
      </c>
      <c r="B3621" s="38">
        <v>13226.1684</v>
      </c>
      <c r="C3621" s="55">
        <v>9595.6910000000007</v>
      </c>
      <c r="D3621" s="38">
        <v>10759.646699999999</v>
      </c>
      <c r="E3621" s="38">
        <v>9650.8333000000002</v>
      </c>
      <c r="F3621" s="39">
        <v>10800</v>
      </c>
      <c r="G3621" s="36">
        <f t="shared" si="130"/>
        <v>5.7137345849709708E-3</v>
      </c>
      <c r="H3621" s="36">
        <f t="shared" si="130"/>
        <v>3.736416666666729E-3</v>
      </c>
    </row>
    <row r="3622" spans="1:8" x14ac:dyDescent="0.25">
      <c r="A3622" s="44">
        <v>44012</v>
      </c>
      <c r="B3622" s="38">
        <v>13224.1595</v>
      </c>
      <c r="C3622" s="55">
        <v>9594.2335000000003</v>
      </c>
      <c r="D3622" s="38">
        <v>10758.0124</v>
      </c>
      <c r="E3622" s="38">
        <v>9650.8333000000002</v>
      </c>
      <c r="F3622" s="39">
        <v>10800</v>
      </c>
      <c r="G3622" s="36">
        <f t="shared" ref="G3622:H3638" si="131">(-C3622+E3622)/E3622</f>
        <v>5.8647578131931838E-3</v>
      </c>
      <c r="H3622" s="36">
        <f t="shared" si="131"/>
        <v>3.8877407407407762E-3</v>
      </c>
    </row>
    <row r="3623" spans="1:8" x14ac:dyDescent="0.25">
      <c r="A3623" s="44">
        <v>44013</v>
      </c>
      <c r="B3623" s="38">
        <v>13185.268899999999</v>
      </c>
      <c r="C3623" s="55">
        <v>9584.4379000000008</v>
      </c>
      <c r="D3623" s="38">
        <v>10732.6507</v>
      </c>
      <c r="E3623" s="38">
        <v>9650.8333000000002</v>
      </c>
      <c r="F3623" s="39">
        <v>10800</v>
      </c>
      <c r="G3623" s="36">
        <f t="shared" si="131"/>
        <v>6.8797582484405179E-3</v>
      </c>
      <c r="H3623" s="36">
        <f t="shared" si="131"/>
        <v>6.2360462962962829E-3</v>
      </c>
    </row>
    <row r="3624" spans="1:8" x14ac:dyDescent="0.25">
      <c r="A3624" s="44">
        <v>44014</v>
      </c>
      <c r="B3624" s="38">
        <v>13186.853999999999</v>
      </c>
      <c r="C3624" s="55">
        <v>9585.5900999999994</v>
      </c>
      <c r="D3624" s="38">
        <v>10733.9409</v>
      </c>
      <c r="E3624" s="38">
        <v>9650.8333000000002</v>
      </c>
      <c r="F3624" s="39">
        <v>10800</v>
      </c>
      <c r="G3624" s="36">
        <f t="shared" si="131"/>
        <v>6.7603695941987514E-3</v>
      </c>
      <c r="H3624" s="36">
        <f t="shared" si="131"/>
        <v>6.1165833333333705E-3</v>
      </c>
    </row>
    <row r="3625" spans="1:8" x14ac:dyDescent="0.25">
      <c r="A3625" s="44">
        <v>44015</v>
      </c>
      <c r="B3625" s="38">
        <v>13187.4179</v>
      </c>
      <c r="C3625" s="55">
        <v>9586</v>
      </c>
      <c r="D3625" s="38">
        <v>10734.3999</v>
      </c>
      <c r="E3625" s="38">
        <v>9650.8333000000002</v>
      </c>
      <c r="F3625" s="39">
        <v>10800</v>
      </c>
      <c r="G3625" s="36">
        <f t="shared" si="131"/>
        <v>6.7178965779048569E-3</v>
      </c>
      <c r="H3625" s="36">
        <f t="shared" si="131"/>
        <v>6.0740833333333012E-3</v>
      </c>
    </row>
    <row r="3626" spans="1:8" x14ac:dyDescent="0.25">
      <c r="A3626" s="44">
        <v>44018</v>
      </c>
      <c r="B3626" s="38">
        <v>13187.933999999999</v>
      </c>
      <c r="C3626" s="55">
        <v>9586.3752000000004</v>
      </c>
      <c r="D3626" s="38">
        <v>10734.820100000001</v>
      </c>
      <c r="E3626" s="38">
        <v>9650.8333000000002</v>
      </c>
      <c r="F3626" s="39">
        <v>10800</v>
      </c>
      <c r="G3626" s="36">
        <f t="shared" si="131"/>
        <v>6.6790191060496122E-3</v>
      </c>
      <c r="H3626" s="36">
        <f t="shared" si="131"/>
        <v>6.0351759259258501E-3</v>
      </c>
    </row>
    <row r="3627" spans="1:8" x14ac:dyDescent="0.25">
      <c r="A3627" s="44">
        <v>44019</v>
      </c>
      <c r="B3627" s="38">
        <v>13241.1664</v>
      </c>
      <c r="C3627" s="55">
        <v>9589.4380999999994</v>
      </c>
      <c r="D3627" s="38">
        <v>10822.6409</v>
      </c>
      <c r="E3627" s="38">
        <v>9650.8333000000002</v>
      </c>
      <c r="F3627" s="39">
        <v>10800</v>
      </c>
      <c r="G3627" s="36">
        <f t="shared" si="131"/>
        <v>6.3616475480931618E-3</v>
      </c>
      <c r="H3627" s="36">
        <f t="shared" si="131"/>
        <v>-2.0963796296296603E-3</v>
      </c>
    </row>
    <row r="3628" spans="1:8" x14ac:dyDescent="0.25">
      <c r="A3628" s="44">
        <v>44020</v>
      </c>
      <c r="B3628" s="38">
        <v>13228.597299999999</v>
      </c>
      <c r="C3628" s="55">
        <v>9576.8032999999996</v>
      </c>
      <c r="D3628" s="38">
        <v>10812.2088</v>
      </c>
      <c r="E3628" s="38">
        <v>9650.8333000000002</v>
      </c>
      <c r="F3628" s="39">
        <v>10800</v>
      </c>
      <c r="G3628" s="36">
        <f t="shared" si="131"/>
        <v>7.670840195737362E-3</v>
      </c>
      <c r="H3628" s="36">
        <f t="shared" si="131"/>
        <v>-1.1304444444444758E-3</v>
      </c>
    </row>
    <row r="3629" spans="1:8" x14ac:dyDescent="0.25">
      <c r="A3629" s="44">
        <v>44021</v>
      </c>
      <c r="B3629" s="38">
        <v>13233.2245</v>
      </c>
      <c r="C3629" s="55">
        <v>9580.1532000000007</v>
      </c>
      <c r="D3629" s="38">
        <v>10815.9908</v>
      </c>
      <c r="E3629" s="38">
        <v>9650.8333000000002</v>
      </c>
      <c r="F3629" s="39">
        <v>10800</v>
      </c>
      <c r="G3629" s="36">
        <f t="shared" si="131"/>
        <v>7.3237302731153364E-3</v>
      </c>
      <c r="H3629" s="36">
        <f t="shared" si="131"/>
        <v>-1.4806296296295909E-3</v>
      </c>
    </row>
    <row r="3630" spans="1:8" x14ac:dyDescent="0.25">
      <c r="A3630" s="44">
        <v>44022</v>
      </c>
      <c r="B3630" s="38">
        <v>13273.3125</v>
      </c>
      <c r="C3630" s="55">
        <v>9580</v>
      </c>
      <c r="D3630" s="38">
        <v>10865.639800000001</v>
      </c>
      <c r="E3630" s="38">
        <v>9650.8333000000002</v>
      </c>
      <c r="F3630" s="39">
        <v>10800</v>
      </c>
      <c r="G3630" s="36">
        <f t="shared" si="131"/>
        <v>7.3396045500029759E-3</v>
      </c>
      <c r="H3630" s="36">
        <f t="shared" si="131"/>
        <v>-6.0777592592593365E-3</v>
      </c>
    </row>
    <row r="3631" spans="1:8" x14ac:dyDescent="0.25">
      <c r="A3631" s="44">
        <v>44025</v>
      </c>
      <c r="B3631" s="38">
        <v>13270.312</v>
      </c>
      <c r="C3631" s="55">
        <v>9585.1862000000001</v>
      </c>
      <c r="D3631" s="38">
        <v>10808.257799999999</v>
      </c>
      <c r="E3631" s="38">
        <v>9650.8333000000002</v>
      </c>
      <c r="F3631" s="39">
        <v>10800</v>
      </c>
      <c r="G3631" s="36">
        <f t="shared" si="131"/>
        <v>6.8022209025204216E-3</v>
      </c>
      <c r="H3631" s="36">
        <f t="shared" si="131"/>
        <v>-7.6461111111105612E-4</v>
      </c>
    </row>
    <row r="3632" spans="1:8" x14ac:dyDescent="0.25">
      <c r="A3632" s="44">
        <v>44026</v>
      </c>
      <c r="B3632" s="38">
        <v>13251.9576</v>
      </c>
      <c r="C3632" s="55">
        <v>9564.6268999999993</v>
      </c>
      <c r="D3632" s="38">
        <v>10835.767900000001</v>
      </c>
      <c r="E3632" s="38">
        <v>9703.3333000000002</v>
      </c>
      <c r="F3632" s="39">
        <v>10986.6667</v>
      </c>
      <c r="G3632" s="36">
        <f t="shared" si="131"/>
        <v>1.4294716641342305E-2</v>
      </c>
      <c r="H3632" s="36">
        <f t="shared" si="131"/>
        <v>1.3734720832115443E-2</v>
      </c>
    </row>
    <row r="3633" spans="1:8" x14ac:dyDescent="0.25">
      <c r="A3633" s="44">
        <v>44027</v>
      </c>
      <c r="B3633" s="38">
        <v>13246.8249</v>
      </c>
      <c r="C3633" s="55">
        <v>9560.9223999999995</v>
      </c>
      <c r="D3633" s="38">
        <v>10831.571099999999</v>
      </c>
      <c r="E3633" s="38">
        <v>9703.3333000000002</v>
      </c>
      <c r="F3633" s="39">
        <v>10986.6667</v>
      </c>
      <c r="G3633" s="36">
        <f t="shared" si="131"/>
        <v>1.4676492664639353E-2</v>
      </c>
      <c r="H3633" s="36">
        <f t="shared" si="131"/>
        <v>1.4116711122218767E-2</v>
      </c>
    </row>
    <row r="3634" spans="1:8" x14ac:dyDescent="0.25">
      <c r="A3634" s="44">
        <v>44028</v>
      </c>
      <c r="B3634" s="38">
        <v>13254.4985</v>
      </c>
      <c r="C3634" s="55">
        <v>9566.4608000000007</v>
      </c>
      <c r="D3634" s="38">
        <v>10909.5391</v>
      </c>
      <c r="E3634" s="38">
        <v>9703.3333000000002</v>
      </c>
      <c r="F3634" s="39">
        <v>10986.6667</v>
      </c>
      <c r="G3634" s="36">
        <f t="shared" si="131"/>
        <v>1.4105719732413962E-2</v>
      </c>
      <c r="H3634" s="36">
        <f t="shared" si="131"/>
        <v>7.0201092020020783E-3</v>
      </c>
    </row>
    <row r="3635" spans="1:8" x14ac:dyDescent="0.25">
      <c r="A3635" s="44">
        <v>44029</v>
      </c>
      <c r="B3635" s="38">
        <v>13256.631100000001</v>
      </c>
      <c r="C3635" s="55">
        <v>9568</v>
      </c>
      <c r="D3635" s="38">
        <v>10911.294400000001</v>
      </c>
      <c r="E3635" s="38">
        <v>9703.3333000000002</v>
      </c>
      <c r="F3635" s="39">
        <v>10986.6667</v>
      </c>
      <c r="G3635" s="36">
        <f t="shared" si="131"/>
        <v>1.3947093830117144E-2</v>
      </c>
      <c r="H3635" s="36">
        <f t="shared" si="131"/>
        <v>6.8603428189915952E-3</v>
      </c>
    </row>
    <row r="3636" spans="1:8" x14ac:dyDescent="0.25">
      <c r="A3636" s="44">
        <v>44032</v>
      </c>
      <c r="B3636" s="38">
        <v>13267.8969</v>
      </c>
      <c r="C3636" s="55">
        <v>9576.1311000000005</v>
      </c>
      <c r="D3636" s="38">
        <v>10920.5671</v>
      </c>
      <c r="E3636" s="38">
        <v>9703.3333000000002</v>
      </c>
      <c r="F3636" s="39">
        <v>10986.6667</v>
      </c>
      <c r="G3636" s="36">
        <f>(-C3636+E3636)/E3636</f>
        <v>1.3109124057399916E-2</v>
      </c>
      <c r="H3636" s="36">
        <f t="shared" si="131"/>
        <v>6.0163470691251206E-3</v>
      </c>
    </row>
    <row r="3637" spans="1:8" x14ac:dyDescent="0.25">
      <c r="A3637" s="44">
        <v>44033</v>
      </c>
      <c r="B3637" s="38">
        <v>13320.611999999999</v>
      </c>
      <c r="C3637" s="55">
        <v>9580.3307000000004</v>
      </c>
      <c r="D3637" s="38">
        <v>10967.5659</v>
      </c>
      <c r="E3637" s="38">
        <v>9703.3333000000002</v>
      </c>
      <c r="F3637" s="39">
        <v>10986.6667</v>
      </c>
      <c r="G3637" s="36">
        <f t="shared" ref="G3637:H3685" si="132">(-C3637+E3637)/E3637</f>
        <v>1.2676324330732801E-2</v>
      </c>
      <c r="H3637" s="36">
        <f t="shared" si="131"/>
        <v>1.7385436840456955E-3</v>
      </c>
    </row>
    <row r="3638" spans="1:8" x14ac:dyDescent="0.25">
      <c r="A3638" s="44">
        <v>44034</v>
      </c>
      <c r="B3638" s="38">
        <v>13329.849899999999</v>
      </c>
      <c r="C3638" s="55">
        <v>9586.1749</v>
      </c>
      <c r="D3638" s="38">
        <v>10969.4534</v>
      </c>
      <c r="E3638" s="38">
        <v>9703.3333000000002</v>
      </c>
      <c r="F3638" s="39">
        <v>10986.6667</v>
      </c>
      <c r="G3638" s="36">
        <f t="shared" si="132"/>
        <v>1.2074036455080879E-2</v>
      </c>
      <c r="H3638" s="36">
        <f t="shared" si="131"/>
        <v>1.5667445340814276E-3</v>
      </c>
    </row>
    <row r="3639" spans="1:8" x14ac:dyDescent="0.25">
      <c r="A3639" s="44">
        <v>44035</v>
      </c>
      <c r="B3639" s="38">
        <v>13328.6605</v>
      </c>
      <c r="C3639" s="55">
        <v>9585.3194999999996</v>
      </c>
      <c r="D3639" s="38">
        <v>10968.4746</v>
      </c>
      <c r="E3639" s="38">
        <v>9703.3333000000002</v>
      </c>
      <c r="F3639" s="39">
        <v>10986.6667</v>
      </c>
      <c r="G3639" s="36">
        <f t="shared" si="132"/>
        <v>1.216219172848578E-2</v>
      </c>
      <c r="H3639" s="36">
        <f t="shared" si="132"/>
        <v>1.6558343396364441E-3</v>
      </c>
    </row>
    <row r="3640" spans="1:8" x14ac:dyDescent="0.25">
      <c r="A3640" s="44">
        <v>44036</v>
      </c>
      <c r="B3640" s="38">
        <v>13382.922500000001</v>
      </c>
      <c r="C3640" s="55">
        <v>9586</v>
      </c>
      <c r="D3640" s="38">
        <v>11090.039699999999</v>
      </c>
      <c r="E3640" s="38">
        <v>9703.3333000000002</v>
      </c>
      <c r="F3640" s="39">
        <v>10986.6667</v>
      </c>
      <c r="G3640" s="36">
        <f t="shared" si="132"/>
        <v>1.2092061188911261E-2</v>
      </c>
      <c r="H3640" s="36">
        <f t="shared" si="132"/>
        <v>-9.4089502141718375E-3</v>
      </c>
    </row>
    <row r="3641" spans="1:8" x14ac:dyDescent="0.25">
      <c r="A3641" s="44">
        <v>44039</v>
      </c>
      <c r="B3641" s="38">
        <v>13382.0196</v>
      </c>
      <c r="C3641" s="55">
        <v>9585.3533000000007</v>
      </c>
      <c r="D3641" s="38">
        <v>11089.2916</v>
      </c>
      <c r="E3641" s="38">
        <v>9703.3333000000002</v>
      </c>
      <c r="F3641" s="39">
        <v>10986.6667</v>
      </c>
      <c r="G3641" s="36">
        <f t="shared" si="132"/>
        <v>1.2158708389414961E-2</v>
      </c>
      <c r="H3641" s="36">
        <f t="shared" si="132"/>
        <v>-9.3408585881649357E-3</v>
      </c>
    </row>
    <row r="3642" spans="1:8" x14ac:dyDescent="0.25">
      <c r="A3642" s="44">
        <v>44040</v>
      </c>
      <c r="B3642" s="38">
        <v>13460.9413</v>
      </c>
      <c r="C3642" s="55">
        <v>9581.6730000000007</v>
      </c>
      <c r="D3642" s="38">
        <v>11268.0463</v>
      </c>
      <c r="E3642" s="38">
        <v>9682.5</v>
      </c>
      <c r="F3642" s="39">
        <v>10986.6667</v>
      </c>
      <c r="G3642" s="36">
        <f t="shared" si="132"/>
        <v>1.0413323005422083E-2</v>
      </c>
      <c r="H3642" s="36">
        <f t="shared" si="132"/>
        <v>-2.5611007203850119E-2</v>
      </c>
    </row>
    <row r="3643" spans="1:8" x14ac:dyDescent="0.25">
      <c r="A3643" s="44">
        <v>44041</v>
      </c>
      <c r="B3643" s="38">
        <v>13469.76</v>
      </c>
      <c r="C3643" s="55">
        <v>9587.9503000000004</v>
      </c>
      <c r="D3643" s="38">
        <v>11275.428400000001</v>
      </c>
      <c r="E3643" s="38">
        <v>9682.5</v>
      </c>
      <c r="F3643" s="39">
        <v>10986.6667</v>
      </c>
      <c r="G3643" s="36">
        <f t="shared" si="132"/>
        <v>9.7650090369222394E-3</v>
      </c>
      <c r="H3643" s="36">
        <f t="shared" si="132"/>
        <v>-2.6282921643559182E-2</v>
      </c>
    </row>
    <row r="3644" spans="1:8" x14ac:dyDescent="0.25">
      <c r="A3644" s="44">
        <v>44042</v>
      </c>
      <c r="B3644" s="38">
        <v>13473.275600000001</v>
      </c>
      <c r="C3644" s="55">
        <v>9590.4526999999998</v>
      </c>
      <c r="D3644" s="38">
        <v>11278.3712</v>
      </c>
      <c r="E3644" s="38">
        <v>9682.5</v>
      </c>
      <c r="F3644" s="39">
        <v>10986.6667</v>
      </c>
      <c r="G3644" s="36">
        <f t="shared" si="132"/>
        <v>9.5065633875548849E-3</v>
      </c>
      <c r="H3644" s="36">
        <f t="shared" si="132"/>
        <v>-2.6550773584493998E-2</v>
      </c>
    </row>
    <row r="3645" spans="1:8" x14ac:dyDescent="0.25">
      <c r="A3645" s="44">
        <v>44046</v>
      </c>
      <c r="B3645" s="38">
        <v>13540.9383</v>
      </c>
      <c r="C3645" s="55">
        <v>9582.9382999999998</v>
      </c>
      <c r="D3645" s="38">
        <v>11353.5216</v>
      </c>
      <c r="E3645" s="38">
        <v>9682.5</v>
      </c>
      <c r="F3645" s="39">
        <v>10986.6667</v>
      </c>
      <c r="G3645" s="36">
        <f t="shared" si="132"/>
        <v>1.0282643945262092E-2</v>
      </c>
      <c r="H3645" s="36">
        <f t="shared" si="132"/>
        <v>-3.3390919194809132E-2</v>
      </c>
    </row>
    <row r="3646" spans="1:8" x14ac:dyDescent="0.25">
      <c r="A3646" s="44">
        <v>44047</v>
      </c>
      <c r="B3646" s="38">
        <v>13475.874299999999</v>
      </c>
      <c r="C3646" s="55">
        <v>9586.7909</v>
      </c>
      <c r="D3646" s="38">
        <v>11241.4666</v>
      </c>
      <c r="E3646" s="38">
        <v>9682.5</v>
      </c>
      <c r="F3646" s="39">
        <v>10986.6667</v>
      </c>
      <c r="G3646" s="36">
        <f t="shared" si="132"/>
        <v>9.8847508391427877E-3</v>
      </c>
      <c r="H3646" s="36">
        <f t="shared" si="132"/>
        <v>-2.31917384005105E-2</v>
      </c>
    </row>
    <row r="3647" spans="1:8" x14ac:dyDescent="0.25">
      <c r="A3647" s="44">
        <v>44048</v>
      </c>
      <c r="B3647" s="38">
        <v>13498.339599999999</v>
      </c>
      <c r="C3647" s="55">
        <v>9591.1101999999992</v>
      </c>
      <c r="D3647" s="38">
        <v>11283.937</v>
      </c>
      <c r="E3647" s="38">
        <v>9682.5</v>
      </c>
      <c r="F3647" s="39">
        <v>10986.6667</v>
      </c>
      <c r="G3647" s="36">
        <f t="shared" si="132"/>
        <v>9.4386573715466906E-3</v>
      </c>
      <c r="H3647" s="36">
        <f t="shared" si="132"/>
        <v>-2.7057369456743429E-2</v>
      </c>
    </row>
    <row r="3648" spans="1:8" x14ac:dyDescent="0.25">
      <c r="A3648" s="44">
        <v>44049</v>
      </c>
      <c r="B3648" s="38">
        <v>13547.148499999999</v>
      </c>
      <c r="C3648" s="55">
        <v>9594.3615000000009</v>
      </c>
      <c r="D3648" s="38">
        <v>11373.156300000001</v>
      </c>
      <c r="E3648" s="38">
        <v>9682.5</v>
      </c>
      <c r="F3648" s="39">
        <v>10986.6667</v>
      </c>
      <c r="G3648" s="36">
        <f t="shared" si="132"/>
        <v>9.1028659953523491E-3</v>
      </c>
      <c r="H3648" s="36">
        <f t="shared" si="132"/>
        <v>-3.5178058145697709E-2</v>
      </c>
    </row>
    <row r="3649" spans="1:8" x14ac:dyDescent="0.25">
      <c r="A3649" s="44">
        <v>44050</v>
      </c>
      <c r="B3649" s="38">
        <v>13559.5887</v>
      </c>
      <c r="C3649" s="55">
        <v>9597.4091000000008</v>
      </c>
      <c r="D3649" s="38">
        <v>11366.2168</v>
      </c>
      <c r="E3649" s="38">
        <v>9682.5</v>
      </c>
      <c r="F3649" s="39">
        <v>10986.6667</v>
      </c>
      <c r="G3649" s="36">
        <f t="shared" si="132"/>
        <v>8.7881125742317826E-3</v>
      </c>
      <c r="H3649" s="36">
        <f t="shared" si="132"/>
        <v>-3.4546428900041212E-2</v>
      </c>
    </row>
    <row r="3650" spans="1:8" x14ac:dyDescent="0.25">
      <c r="A3650" s="44">
        <v>44053</v>
      </c>
      <c r="B3650" s="38">
        <v>13524.7896</v>
      </c>
      <c r="C3650" s="55">
        <v>9585.7487000000001</v>
      </c>
      <c r="D3650" s="38">
        <v>11327.4846</v>
      </c>
      <c r="E3650" s="38">
        <v>9682.5</v>
      </c>
      <c r="F3650" s="39">
        <v>10986.6667</v>
      </c>
      <c r="G3650" s="36">
        <f t="shared" si="132"/>
        <v>9.9923883294603562E-3</v>
      </c>
      <c r="H3650" s="36">
        <f t="shared" si="132"/>
        <v>-3.1021046629183719E-2</v>
      </c>
    </row>
    <row r="3651" spans="1:8" x14ac:dyDescent="0.25">
      <c r="A3651" s="44">
        <v>44054</v>
      </c>
      <c r="B3651" s="38">
        <v>13493.6505</v>
      </c>
      <c r="C3651" s="55">
        <v>9591.84</v>
      </c>
      <c r="D3651" s="38">
        <v>11282.8778</v>
      </c>
      <c r="E3651" s="38">
        <v>9682.5</v>
      </c>
      <c r="F3651" s="39">
        <v>10986.6667</v>
      </c>
      <c r="G3651" s="36">
        <f t="shared" si="132"/>
        <v>9.3632842757552133E-3</v>
      </c>
      <c r="H3651" s="36">
        <f t="shared" si="132"/>
        <v>-2.6960961690045668E-2</v>
      </c>
    </row>
    <row r="3652" spans="1:8" x14ac:dyDescent="0.25">
      <c r="A3652" s="44">
        <v>44055</v>
      </c>
      <c r="B3652" s="38">
        <v>13518.867899999999</v>
      </c>
      <c r="C3652" s="55">
        <v>9590.2983999999997</v>
      </c>
      <c r="D3652" s="38">
        <v>11300.2459</v>
      </c>
      <c r="E3652" s="38">
        <v>9682.5</v>
      </c>
      <c r="F3652" s="39">
        <v>10986.6667</v>
      </c>
      <c r="G3652" s="36">
        <f t="shared" si="132"/>
        <v>9.5224993545055849E-3</v>
      </c>
      <c r="H3652" s="36">
        <f t="shared" si="132"/>
        <v>-2.8541796029909611E-2</v>
      </c>
    </row>
    <row r="3653" spans="1:8" x14ac:dyDescent="0.25">
      <c r="A3653" s="44">
        <v>44056</v>
      </c>
      <c r="B3653" s="38">
        <v>13505.6517</v>
      </c>
      <c r="C3653" s="55">
        <v>9592.5917000000009</v>
      </c>
      <c r="D3653" s="38">
        <v>11291.4406</v>
      </c>
      <c r="E3653" s="38">
        <v>9682.5</v>
      </c>
      <c r="F3653" s="39">
        <v>10986.6667</v>
      </c>
      <c r="G3653" s="36">
        <f t="shared" si="132"/>
        <v>9.2856493674153516E-3</v>
      </c>
      <c r="H3653" s="36">
        <f t="shared" si="132"/>
        <v>-2.7740342755642178E-2</v>
      </c>
    </row>
    <row r="3654" spans="1:8" x14ac:dyDescent="0.25">
      <c r="A3654" s="44">
        <v>44057</v>
      </c>
      <c r="B3654" s="38">
        <v>13539.466200000001</v>
      </c>
      <c r="C3654" s="55">
        <v>9595</v>
      </c>
      <c r="D3654" s="38">
        <v>11353.7631</v>
      </c>
      <c r="E3654" s="38">
        <v>9682.5</v>
      </c>
      <c r="F3654" s="39">
        <v>10986.6667</v>
      </c>
      <c r="G3654" s="36">
        <f t="shared" si="132"/>
        <v>9.0369222824683709E-3</v>
      </c>
      <c r="H3654" s="36">
        <f t="shared" si="132"/>
        <v>-3.3412900384062832E-2</v>
      </c>
    </row>
    <row r="3655" spans="1:8" x14ac:dyDescent="0.25">
      <c r="A3655" s="44">
        <v>44060</v>
      </c>
      <c r="B3655" s="38">
        <v>13539.489</v>
      </c>
      <c r="C3655" s="55">
        <v>9604.6833000000006</v>
      </c>
      <c r="D3655" s="38">
        <v>11346.0105</v>
      </c>
      <c r="E3655" s="38">
        <v>9682.5</v>
      </c>
      <c r="F3655" s="39">
        <v>10986.6667</v>
      </c>
      <c r="G3655" s="36">
        <f t="shared" si="132"/>
        <v>8.03683965917887E-3</v>
      </c>
      <c r="H3655" s="36">
        <f t="shared" si="132"/>
        <v>-3.2707263250281414E-2</v>
      </c>
    </row>
    <row r="3656" spans="1:8" x14ac:dyDescent="0.25">
      <c r="A3656" s="44">
        <v>44061</v>
      </c>
      <c r="B3656" s="38">
        <v>13566.9913</v>
      </c>
      <c r="C3656" s="55">
        <v>9609.7713000000003</v>
      </c>
      <c r="D3656" s="38">
        <v>11390.466</v>
      </c>
      <c r="E3656" s="38">
        <v>9682.5</v>
      </c>
      <c r="F3656" s="39">
        <v>10986.6667</v>
      </c>
      <c r="G3656" s="36">
        <f t="shared" si="132"/>
        <v>7.5113555383423351E-3</v>
      </c>
      <c r="H3656" s="36">
        <f t="shared" si="132"/>
        <v>-3.6753576951597214E-2</v>
      </c>
    </row>
    <row r="3657" spans="1:8" x14ac:dyDescent="0.25">
      <c r="A3657" s="44">
        <v>44062</v>
      </c>
      <c r="B3657" s="38">
        <v>13607.02</v>
      </c>
      <c r="C3657" s="55">
        <v>9612.1077999999998</v>
      </c>
      <c r="D3657" s="38">
        <v>11444.170599999999</v>
      </c>
      <c r="E3657" s="38">
        <v>9682.5</v>
      </c>
      <c r="F3657" s="39">
        <v>10986.6667</v>
      </c>
      <c r="G3657" s="36">
        <f t="shared" si="132"/>
        <v>7.2700438936225383E-3</v>
      </c>
      <c r="H3657" s="36">
        <f t="shared" si="132"/>
        <v>-4.1641738344533538E-2</v>
      </c>
    </row>
    <row r="3658" spans="1:8" x14ac:dyDescent="0.25">
      <c r="A3658" s="44">
        <v>44063</v>
      </c>
      <c r="B3658" s="38">
        <v>13629.8887</v>
      </c>
      <c r="C3658" s="55">
        <v>9610.3935999999994</v>
      </c>
      <c r="D3658" s="38">
        <v>11468.079299999999</v>
      </c>
      <c r="E3658" s="38">
        <v>9682.5</v>
      </c>
      <c r="F3658" s="39">
        <v>10986.6667</v>
      </c>
      <c r="G3658" s="36">
        <f t="shared" si="132"/>
        <v>7.4470849470695145E-3</v>
      </c>
      <c r="H3658" s="36">
        <f t="shared" si="132"/>
        <v>-4.381789428453306E-2</v>
      </c>
    </row>
    <row r="3659" spans="1:8" x14ac:dyDescent="0.25">
      <c r="A3659" s="44">
        <v>44064</v>
      </c>
      <c r="B3659" s="38">
        <v>13575.0569</v>
      </c>
      <c r="C3659" s="55">
        <v>9610</v>
      </c>
      <c r="D3659" s="38">
        <v>11387.843800000001</v>
      </c>
      <c r="E3659" s="38">
        <v>9682.5</v>
      </c>
      <c r="F3659" s="39">
        <v>10986.6667</v>
      </c>
      <c r="G3659" s="36">
        <f t="shared" si="132"/>
        <v>7.4877356054737932E-3</v>
      </c>
      <c r="H3659" s="36">
        <f t="shared" si="132"/>
        <v>-3.65149058358165E-2</v>
      </c>
    </row>
    <row r="3660" spans="1:8" x14ac:dyDescent="0.25">
      <c r="A3660" s="44">
        <v>44067</v>
      </c>
      <c r="B3660" s="38">
        <v>13587.6685</v>
      </c>
      <c r="C3660" s="55">
        <v>9625.7081999999991</v>
      </c>
      <c r="D3660" s="38">
        <v>11328.501200000001</v>
      </c>
      <c r="E3660" s="38">
        <v>9682.5</v>
      </c>
      <c r="F3660" s="39">
        <v>10986.6667</v>
      </c>
      <c r="G3660" s="36">
        <f t="shared" si="132"/>
        <v>5.8654066615028014E-3</v>
      </c>
      <c r="H3660" s="36">
        <f t="shared" si="132"/>
        <v>-3.1113576968708884E-2</v>
      </c>
    </row>
    <row r="3661" spans="1:8" x14ac:dyDescent="0.25">
      <c r="A3661" s="44">
        <v>44068</v>
      </c>
      <c r="B3661" s="38">
        <v>13587.729300000001</v>
      </c>
      <c r="C3661" s="55">
        <v>9618.5362000000005</v>
      </c>
      <c r="D3661" s="38">
        <v>11395.077499999999</v>
      </c>
      <c r="E3661" s="38">
        <v>9682.5</v>
      </c>
      <c r="F3661" s="39">
        <v>10986.6667</v>
      </c>
      <c r="G3661" s="36">
        <f t="shared" si="132"/>
        <v>6.6061244513296704E-3</v>
      </c>
      <c r="H3661" s="36">
        <f t="shared" si="132"/>
        <v>-3.7173312994012976E-2</v>
      </c>
    </row>
    <row r="3662" spans="1:8" x14ac:dyDescent="0.25">
      <c r="A3662" s="44">
        <v>44069</v>
      </c>
      <c r="B3662" s="38">
        <v>13570.8554</v>
      </c>
      <c r="C3662" s="55">
        <v>9613.2139999999999</v>
      </c>
      <c r="D3662" s="38">
        <v>11357.055399999999</v>
      </c>
      <c r="E3662" s="38">
        <v>9682.5</v>
      </c>
      <c r="F3662" s="39">
        <v>10986.6667</v>
      </c>
      <c r="G3662" s="36">
        <f t="shared" si="132"/>
        <v>7.1557965401497607E-3</v>
      </c>
      <c r="H3662" s="36">
        <f t="shared" si="132"/>
        <v>-3.3712563611308928E-2</v>
      </c>
    </row>
    <row r="3663" spans="1:8" x14ac:dyDescent="0.25">
      <c r="A3663" s="44">
        <v>44070</v>
      </c>
      <c r="B3663" s="38">
        <v>13579.864799999999</v>
      </c>
      <c r="C3663" s="55">
        <v>9616.2824999999993</v>
      </c>
      <c r="D3663" s="38">
        <v>11336.634099999999</v>
      </c>
      <c r="E3663" s="38">
        <v>9682.5</v>
      </c>
      <c r="F3663" s="39">
        <v>10986.6667</v>
      </c>
      <c r="G3663" s="36">
        <f t="shared" si="132"/>
        <v>6.8388845855926316E-3</v>
      </c>
      <c r="H3663" s="36">
        <f t="shared" si="132"/>
        <v>-3.185382878685121E-2</v>
      </c>
    </row>
    <row r="3664" spans="1:8" x14ac:dyDescent="0.25">
      <c r="A3664" s="44">
        <v>44071</v>
      </c>
      <c r="B3664" s="38">
        <v>13588.234399999999</v>
      </c>
      <c r="C3664" s="55">
        <v>9621.2037</v>
      </c>
      <c r="D3664" s="38">
        <v>11358.799199999999</v>
      </c>
      <c r="E3664" s="38">
        <v>9682.5</v>
      </c>
      <c r="F3664" s="39">
        <v>10986.6667</v>
      </c>
      <c r="G3664" s="36">
        <f t="shared" si="132"/>
        <v>6.3306274206041801E-3</v>
      </c>
      <c r="H3664" s="36">
        <f t="shared" si="132"/>
        <v>-3.3871283271021568E-2</v>
      </c>
    </row>
    <row r="3665" spans="1:8" x14ac:dyDescent="0.25">
      <c r="A3665" s="44">
        <v>44074</v>
      </c>
      <c r="B3665" s="38">
        <v>13655.846</v>
      </c>
      <c r="C3665" s="55">
        <v>9627.7127999999993</v>
      </c>
      <c r="D3665" s="38">
        <v>11471.4159</v>
      </c>
      <c r="E3665" s="38">
        <v>9682.5</v>
      </c>
      <c r="F3665" s="39">
        <v>10986.6667</v>
      </c>
      <c r="G3665" s="36">
        <f t="shared" si="132"/>
        <v>5.6583733539892246E-3</v>
      </c>
      <c r="H3665" s="36">
        <f t="shared" si="132"/>
        <v>-4.4121589671961219E-2</v>
      </c>
    </row>
    <row r="3666" spans="1:8" x14ac:dyDescent="0.25">
      <c r="A3666" s="44">
        <v>44075</v>
      </c>
      <c r="B3666" s="38">
        <v>13669.1124</v>
      </c>
      <c r="C3666" s="55">
        <v>9633.5120000000006</v>
      </c>
      <c r="D3666" s="38">
        <v>11502.4077</v>
      </c>
      <c r="E3666" s="38">
        <v>9682.5</v>
      </c>
      <c r="F3666" s="39">
        <v>10986.6667</v>
      </c>
      <c r="G3666" s="36">
        <f t="shared" si="132"/>
        <v>5.0594371288406274E-3</v>
      </c>
      <c r="H3666" s="36">
        <f t="shared" si="132"/>
        <v>-4.6942445245927049E-2</v>
      </c>
    </row>
    <row r="3667" spans="1:8" x14ac:dyDescent="0.25">
      <c r="A3667" s="44">
        <v>44076</v>
      </c>
      <c r="B3667" s="38">
        <v>13719.457899999999</v>
      </c>
      <c r="C3667" s="55">
        <v>9637.5625</v>
      </c>
      <c r="D3667" s="38">
        <v>11552.5519</v>
      </c>
      <c r="E3667" s="38">
        <v>9682.5</v>
      </c>
      <c r="F3667" s="39">
        <v>10986.6667</v>
      </c>
      <c r="G3667" s="36">
        <f t="shared" si="132"/>
        <v>4.6411050864962559E-3</v>
      </c>
      <c r="H3667" s="36">
        <f t="shared" si="132"/>
        <v>-5.1506541105866131E-2</v>
      </c>
    </row>
    <row r="3668" spans="1:8" x14ac:dyDescent="0.25">
      <c r="A3668" s="44">
        <v>44077</v>
      </c>
      <c r="B3668" s="38">
        <v>13656.468000000001</v>
      </c>
      <c r="C3668" s="55">
        <v>9635.9218999999994</v>
      </c>
      <c r="D3668" s="38">
        <v>11429.1664</v>
      </c>
      <c r="E3668" s="38">
        <v>9682.5</v>
      </c>
      <c r="F3668" s="39">
        <v>10986.6667</v>
      </c>
      <c r="G3668" s="36">
        <f t="shared" si="132"/>
        <v>4.8105447973148087E-3</v>
      </c>
      <c r="H3668" s="36">
        <f t="shared" si="132"/>
        <v>-4.0276064804987695E-2</v>
      </c>
    </row>
    <row r="3669" spans="1:8" x14ac:dyDescent="0.25">
      <c r="A3669" s="44">
        <v>44078</v>
      </c>
      <c r="B3669" s="38">
        <v>13629.650100000001</v>
      </c>
      <c r="C3669" s="55">
        <v>9640.5241000000005</v>
      </c>
      <c r="D3669" s="38">
        <v>11388.3495</v>
      </c>
      <c r="E3669" s="38">
        <v>9682.5</v>
      </c>
      <c r="F3669" s="39">
        <v>10986.6667</v>
      </c>
      <c r="G3669" s="36">
        <f t="shared" si="132"/>
        <v>4.3352336689903908E-3</v>
      </c>
      <c r="H3669" s="36">
        <f t="shared" si="132"/>
        <v>-3.6560934355094298E-2</v>
      </c>
    </row>
    <row r="3670" spans="1:8" x14ac:dyDescent="0.25">
      <c r="A3670" s="44">
        <v>44081</v>
      </c>
      <c r="B3670" s="38">
        <v>13647.773999999999</v>
      </c>
      <c r="C3670" s="55">
        <v>9653.3435000000009</v>
      </c>
      <c r="D3670" s="38">
        <v>11403.4931</v>
      </c>
      <c r="E3670" s="38">
        <v>9682.5</v>
      </c>
      <c r="F3670" s="39">
        <v>10986.6667</v>
      </c>
      <c r="G3670" s="36">
        <f t="shared" si="132"/>
        <v>3.0112574231860719E-3</v>
      </c>
      <c r="H3670" s="36">
        <f t="shared" si="132"/>
        <v>-3.7939296001397761E-2</v>
      </c>
    </row>
    <row r="3671" spans="1:8" x14ac:dyDescent="0.25">
      <c r="A3671" s="44">
        <v>44082</v>
      </c>
      <c r="B3671" s="38">
        <v>13665.936600000001</v>
      </c>
      <c r="C3671" s="55">
        <v>9666.1903000000002</v>
      </c>
      <c r="D3671" s="38">
        <v>11418.669</v>
      </c>
      <c r="E3671" s="38">
        <v>9682.5</v>
      </c>
      <c r="F3671" s="39">
        <v>10986.6667</v>
      </c>
      <c r="G3671" s="36">
        <f t="shared" si="132"/>
        <v>1.6844513297185431E-3</v>
      </c>
      <c r="H3671" s="36">
        <f t="shared" si="132"/>
        <v>-3.9320597574876839E-2</v>
      </c>
    </row>
    <row r="3672" spans="1:8" x14ac:dyDescent="0.25">
      <c r="A3672" s="44">
        <v>44083</v>
      </c>
      <c r="B3672" s="38">
        <v>13651.358200000001</v>
      </c>
      <c r="C3672" s="55">
        <v>9669.9941999999992</v>
      </c>
      <c r="D3672" s="38">
        <v>11396.0856</v>
      </c>
      <c r="E3672" s="38">
        <v>9682.5</v>
      </c>
      <c r="F3672" s="39">
        <v>10986.6667</v>
      </c>
      <c r="G3672" s="36">
        <f t="shared" si="132"/>
        <v>1.291587916344004E-3</v>
      </c>
      <c r="H3672" s="36">
        <f t="shared" si="132"/>
        <v>-3.7265069668491954E-2</v>
      </c>
    </row>
    <row r="3673" spans="1:8" x14ac:dyDescent="0.25">
      <c r="A3673" s="44">
        <v>44084</v>
      </c>
      <c r="B3673" s="38">
        <v>13631.850399999999</v>
      </c>
      <c r="C3673" s="55">
        <v>9675.0285999999996</v>
      </c>
      <c r="D3673" s="38">
        <v>11390.4061</v>
      </c>
      <c r="E3673" s="38">
        <v>9682.5</v>
      </c>
      <c r="F3673" s="39">
        <v>10986.6667</v>
      </c>
      <c r="G3673" s="36">
        <f t="shared" si="132"/>
        <v>7.7163955589985627E-4</v>
      </c>
      <c r="H3673" s="36">
        <f t="shared" si="132"/>
        <v>-3.6748124888506942E-2</v>
      </c>
    </row>
    <row r="3674" spans="1:8" x14ac:dyDescent="0.25">
      <c r="A3674" s="44">
        <v>44085</v>
      </c>
      <c r="B3674" s="38">
        <v>13672.940399999999</v>
      </c>
      <c r="C3674" s="55">
        <v>9675</v>
      </c>
      <c r="D3674" s="38">
        <v>11463.9128</v>
      </c>
      <c r="E3674" s="38">
        <v>9682.5</v>
      </c>
      <c r="F3674" s="39">
        <v>10986.6667</v>
      </c>
      <c r="G3674" s="36">
        <f t="shared" si="132"/>
        <v>7.7459333849728897E-4</v>
      </c>
      <c r="H3674" s="36">
        <f t="shared" si="132"/>
        <v>-4.3438661882771075E-2</v>
      </c>
    </row>
    <row r="3675" spans="1:8" x14ac:dyDescent="0.25">
      <c r="A3675" s="44">
        <v>44088</v>
      </c>
      <c r="B3675" s="38">
        <v>13671.9103</v>
      </c>
      <c r="C3675" s="55">
        <v>9680.8745999999992</v>
      </c>
      <c r="D3675" s="38">
        <v>11475.7093</v>
      </c>
      <c r="E3675" s="38">
        <v>9682.5</v>
      </c>
      <c r="F3675" s="39">
        <v>10986.6667</v>
      </c>
      <c r="G3675" s="36">
        <f t="shared" si="132"/>
        <v>1.6786986831921602E-4</v>
      </c>
      <c r="H3675" s="36">
        <f t="shared" si="132"/>
        <v>-4.4512372437765922E-2</v>
      </c>
    </row>
    <row r="3676" spans="1:8" x14ac:dyDescent="0.25">
      <c r="A3676" s="44">
        <v>44089</v>
      </c>
      <c r="B3676" s="38">
        <v>13702.1522</v>
      </c>
      <c r="C3676" s="55">
        <v>9691.0527000000002</v>
      </c>
      <c r="D3676" s="38">
        <v>11509.0954</v>
      </c>
      <c r="E3676" s="38">
        <v>9682.5</v>
      </c>
      <c r="F3676" s="39">
        <v>10986.6667</v>
      </c>
      <c r="G3676" s="36">
        <f t="shared" si="132"/>
        <v>-8.8331525948878763E-4</v>
      </c>
      <c r="H3676" s="36">
        <f t="shared" si="132"/>
        <v>-4.7551155802332698E-2</v>
      </c>
    </row>
    <row r="3677" spans="1:8" x14ac:dyDescent="0.25">
      <c r="A3677" s="44">
        <v>44090</v>
      </c>
      <c r="B3677" s="38">
        <v>13738.999900000001</v>
      </c>
      <c r="C3677" s="55">
        <v>9698.2913000000008</v>
      </c>
      <c r="D3677" s="38">
        <v>11533.2034</v>
      </c>
      <c r="E3677" s="38">
        <v>9700.8333000000002</v>
      </c>
      <c r="F3677" s="39">
        <v>11007.5</v>
      </c>
      <c r="G3677" s="36">
        <f t="shared" si="132"/>
        <v>2.6203934459934091E-4</v>
      </c>
      <c r="H3677" s="36">
        <f t="shared" si="132"/>
        <v>-4.7758655462184905E-2</v>
      </c>
    </row>
    <row r="3678" spans="1:8" x14ac:dyDescent="0.25">
      <c r="A3678" s="44">
        <v>44091</v>
      </c>
      <c r="B3678" s="38">
        <v>13745.684600000001</v>
      </c>
      <c r="C3678" s="55">
        <v>9701.6491999999998</v>
      </c>
      <c r="D3678" s="38">
        <v>11514.8837</v>
      </c>
      <c r="E3678" s="38">
        <v>9700.8333000000002</v>
      </c>
      <c r="F3678" s="39">
        <v>11007.5</v>
      </c>
      <c r="G3678" s="36">
        <f t="shared" si="132"/>
        <v>-8.4106176734281301E-5</v>
      </c>
      <c r="H3678" s="36">
        <f t="shared" si="132"/>
        <v>-4.6094362934362962E-2</v>
      </c>
    </row>
    <row r="3679" spans="1:8" x14ac:dyDescent="0.25">
      <c r="A3679" s="44">
        <v>44092</v>
      </c>
      <c r="B3679" s="38">
        <v>13733.297500000001</v>
      </c>
      <c r="C3679" s="55">
        <v>9712.3116000000009</v>
      </c>
      <c r="D3679" s="38">
        <v>11457.6077</v>
      </c>
      <c r="E3679" s="38">
        <v>9700.8333000000002</v>
      </c>
      <c r="F3679" s="39">
        <v>11007.5</v>
      </c>
      <c r="G3679" s="36">
        <f t="shared" si="132"/>
        <v>-1.1832282490619307E-3</v>
      </c>
      <c r="H3679" s="36">
        <f t="shared" si="132"/>
        <v>-4.0891001589825164E-2</v>
      </c>
    </row>
    <row r="3680" spans="1:8" x14ac:dyDescent="0.25">
      <c r="A3680" s="44">
        <v>44095</v>
      </c>
      <c r="B3680" s="38">
        <v>13781.0252</v>
      </c>
      <c r="C3680" s="55">
        <v>9727.9981000000007</v>
      </c>
      <c r="D3680" s="38">
        <v>11511.1387</v>
      </c>
      <c r="E3680" s="38">
        <v>9700.8333000000002</v>
      </c>
      <c r="F3680" s="39">
        <v>11007.5</v>
      </c>
      <c r="G3680" s="36">
        <f t="shared" si="132"/>
        <v>-2.8002542833099162E-3</v>
      </c>
      <c r="H3680" s="36">
        <f t="shared" si="132"/>
        <v>-4.5754140358846195E-2</v>
      </c>
    </row>
    <row r="3681" spans="1:8" x14ac:dyDescent="0.25">
      <c r="A3681" s="44">
        <v>44096</v>
      </c>
      <c r="B3681" s="38">
        <v>13752.66</v>
      </c>
      <c r="C3681" s="55">
        <v>9730.9833999999992</v>
      </c>
      <c r="D3681" s="38">
        <v>11469.911</v>
      </c>
      <c r="E3681" s="38">
        <v>9700.8333000000002</v>
      </c>
      <c r="F3681" s="39">
        <v>11007.5</v>
      </c>
      <c r="G3681" s="36">
        <f t="shared" si="132"/>
        <v>-3.1079907331258779E-3</v>
      </c>
      <c r="H3681" s="36">
        <f t="shared" si="132"/>
        <v>-4.200872132636839E-2</v>
      </c>
    </row>
    <row r="3682" spans="1:8" x14ac:dyDescent="0.25">
      <c r="A3682" s="44">
        <v>44097</v>
      </c>
      <c r="B3682" s="38">
        <v>13744.669900000001</v>
      </c>
      <c r="C3682" s="55">
        <v>9735.1023000000005</v>
      </c>
      <c r="D3682" s="38">
        <v>11429.0092</v>
      </c>
      <c r="E3682" s="38">
        <v>9700.8333000000002</v>
      </c>
      <c r="F3682" s="39">
        <v>11007.5</v>
      </c>
      <c r="G3682" s="36">
        <f t="shared" si="132"/>
        <v>-3.5325831235549872E-3</v>
      </c>
      <c r="H3682" s="36">
        <f t="shared" si="132"/>
        <v>-3.8292909379968244E-2</v>
      </c>
    </row>
    <row r="3683" spans="1:8" x14ac:dyDescent="0.25">
      <c r="A3683" s="44">
        <v>44098</v>
      </c>
      <c r="B3683" s="38">
        <v>13715.7461</v>
      </c>
      <c r="C3683" s="55">
        <v>9743.0077000000001</v>
      </c>
      <c r="D3683" s="38">
        <v>11391.530699999999</v>
      </c>
      <c r="E3683" s="38">
        <v>9750.8333000000002</v>
      </c>
      <c r="F3683" s="39">
        <v>11184.1667</v>
      </c>
      <c r="G3683" s="36">
        <f t="shared" si="132"/>
        <v>8.0255704914985288E-4</v>
      </c>
      <c r="H3683" s="36">
        <f t="shared" si="132"/>
        <v>-1.8540853830442242E-2</v>
      </c>
    </row>
    <row r="3684" spans="1:8" x14ac:dyDescent="0.25">
      <c r="A3684" s="44">
        <v>44099</v>
      </c>
      <c r="B3684" s="38">
        <v>13681.761399999999</v>
      </c>
      <c r="C3684" s="55">
        <v>9744</v>
      </c>
      <c r="D3684" s="38">
        <v>11346.8868</v>
      </c>
      <c r="E3684" s="38">
        <v>9750.8333000000002</v>
      </c>
      <c r="F3684" s="39">
        <v>11184.1667</v>
      </c>
      <c r="G3684" s="36">
        <f t="shared" si="132"/>
        <v>7.0079138774736675E-4</v>
      </c>
      <c r="H3684" s="36">
        <f t="shared" si="132"/>
        <v>-1.4549148306239075E-2</v>
      </c>
    </row>
    <row r="3685" spans="1:8" x14ac:dyDescent="0.25">
      <c r="A3685" s="44">
        <v>44102</v>
      </c>
      <c r="B3685" s="38">
        <v>13684.868899999999</v>
      </c>
      <c r="C3685" s="55">
        <v>9750.8385999999991</v>
      </c>
      <c r="D3685" s="38">
        <v>11344.1268</v>
      </c>
      <c r="E3685" s="38">
        <v>9750.8333000000002</v>
      </c>
      <c r="F3685" s="39">
        <v>11184.1667</v>
      </c>
      <c r="G3685" s="36">
        <f t="shared" si="132"/>
        <v>-5.4354328864354236E-7</v>
      </c>
      <c r="H3685" s="36">
        <f t="shared" si="132"/>
        <v>-1.4302370868631656E-2</v>
      </c>
    </row>
    <row r="3686" spans="1:8" x14ac:dyDescent="0.25">
      <c r="A3686" s="44">
        <v>44103</v>
      </c>
      <c r="B3686" s="38">
        <v>13701.275100000001</v>
      </c>
      <c r="C3686" s="55">
        <v>9740.7433999999994</v>
      </c>
      <c r="D3686" s="38">
        <v>11367.441000000001</v>
      </c>
      <c r="E3686" s="38">
        <v>9750.8333000000002</v>
      </c>
      <c r="F3686" s="39">
        <v>11184.1667</v>
      </c>
      <c r="G3686" s="36">
        <f t="shared" ref="G3686:H3750" si="133">(-C3686+E3686)/E3686</f>
        <v>1.0347730998540251E-3</v>
      </c>
      <c r="H3686" s="36">
        <f t="shared" si="133"/>
        <v>-1.6386942801916656E-2</v>
      </c>
    </row>
    <row r="3687" spans="1:8" x14ac:dyDescent="0.25">
      <c r="A3687" s="44">
        <v>44104</v>
      </c>
      <c r="B3687" s="38">
        <v>13703.116599999999</v>
      </c>
      <c r="C3687" s="55">
        <v>9737.3387000000002</v>
      </c>
      <c r="D3687" s="38">
        <v>11394.634700000001</v>
      </c>
      <c r="E3687" s="38">
        <v>9750.8333000000002</v>
      </c>
      <c r="F3687" s="39">
        <v>11184.1667</v>
      </c>
      <c r="G3687" s="36">
        <f t="shared" si="133"/>
        <v>1.383943257444468E-3</v>
      </c>
      <c r="H3687" s="36">
        <f t="shared" si="133"/>
        <v>-1.8818389035635597E-2</v>
      </c>
    </row>
    <row r="3688" spans="1:8" x14ac:dyDescent="0.25">
      <c r="A3688" s="44">
        <v>44105</v>
      </c>
      <c r="B3688" s="38">
        <v>13717.656999999999</v>
      </c>
      <c r="C3688" s="55">
        <v>9745.5997000000007</v>
      </c>
      <c r="D3688" s="38">
        <v>11410.1414</v>
      </c>
      <c r="E3688" s="38">
        <v>9750.8333000000002</v>
      </c>
      <c r="F3688" s="39">
        <v>11184.1667</v>
      </c>
      <c r="G3688" s="36">
        <f t="shared" si="133"/>
        <v>5.3673361434653682E-4</v>
      </c>
      <c r="H3688" s="36">
        <f t="shared" si="133"/>
        <v>-2.0204875880471335E-2</v>
      </c>
    </row>
    <row r="3689" spans="1:8" x14ac:dyDescent="0.25">
      <c r="A3689" s="44">
        <v>44109</v>
      </c>
      <c r="B3689" s="38">
        <v>13724.091</v>
      </c>
      <c r="C3689" s="55">
        <v>9732.8371000000006</v>
      </c>
      <c r="D3689" s="38">
        <v>11416.618399999999</v>
      </c>
      <c r="E3689" s="38">
        <v>9750.8333000000002</v>
      </c>
      <c r="F3689" s="39">
        <v>11184.1667</v>
      </c>
      <c r="G3689" s="36">
        <f t="shared" si="133"/>
        <v>1.8456063647400874E-3</v>
      </c>
      <c r="H3689" s="36">
        <f t="shared" si="133"/>
        <v>-2.0783998149812952E-2</v>
      </c>
    </row>
    <row r="3690" spans="1:8" x14ac:dyDescent="0.25">
      <c r="A3690" s="44">
        <v>44110</v>
      </c>
      <c r="B3690" s="38">
        <v>13746.200800000001</v>
      </c>
      <c r="C3690" s="55">
        <v>9735.8567000000003</v>
      </c>
      <c r="D3690" s="38">
        <v>11457.156000000001</v>
      </c>
      <c r="E3690" s="38">
        <v>9750.8333000000002</v>
      </c>
      <c r="F3690" s="39">
        <v>11316.666666666668</v>
      </c>
      <c r="G3690" s="36">
        <f t="shared" si="133"/>
        <v>1.5359302676213285E-3</v>
      </c>
      <c r="H3690" s="36">
        <f t="shared" si="133"/>
        <v>-1.2414374079528686E-2</v>
      </c>
    </row>
    <row r="3691" spans="1:8" x14ac:dyDescent="0.25">
      <c r="A3691" s="44">
        <v>44111</v>
      </c>
      <c r="B3691" s="38">
        <v>13749.252699999999</v>
      </c>
      <c r="C3691" s="55">
        <v>9730.9236000000001</v>
      </c>
      <c r="D3691" s="38">
        <v>11477.628699999999</v>
      </c>
      <c r="E3691" s="38">
        <v>9750.8333000000002</v>
      </c>
      <c r="F3691" s="39">
        <v>11346.6667</v>
      </c>
      <c r="G3691" s="36">
        <f t="shared" si="133"/>
        <v>2.0418460030488016E-3</v>
      </c>
      <c r="H3691" s="36">
        <f t="shared" si="133"/>
        <v>-1.1541891857985001E-2</v>
      </c>
    </row>
    <row r="3692" spans="1:8" x14ac:dyDescent="0.25">
      <c r="A3692" s="44">
        <v>44112</v>
      </c>
      <c r="B3692" s="38">
        <v>13745.714400000001</v>
      </c>
      <c r="C3692" s="55">
        <v>9740.5431000000008</v>
      </c>
      <c r="D3692" s="38">
        <v>11464.6131</v>
      </c>
      <c r="E3692" s="38">
        <v>9750.8333000000002</v>
      </c>
      <c r="F3692" s="39">
        <v>11346.6667</v>
      </c>
      <c r="G3692" s="36">
        <f t="shared" si="133"/>
        <v>1.0553149339553839E-3</v>
      </c>
      <c r="H3692" s="36">
        <f t="shared" si="133"/>
        <v>-1.0394806079921316E-2</v>
      </c>
    </row>
    <row r="3693" spans="1:8" x14ac:dyDescent="0.25">
      <c r="A3693" s="44">
        <v>44113</v>
      </c>
      <c r="B3693" s="38">
        <v>13749.502399999999</v>
      </c>
      <c r="C3693" s="55">
        <v>9741</v>
      </c>
      <c r="D3693" s="38">
        <v>11460.292799999999</v>
      </c>
      <c r="E3693" s="38">
        <v>9750.8333000000002</v>
      </c>
      <c r="F3693" s="39">
        <v>11346.6667</v>
      </c>
      <c r="G3693" s="36">
        <f t="shared" si="133"/>
        <v>1.008457400251139E-3</v>
      </c>
      <c r="H3693" s="36">
        <f t="shared" si="133"/>
        <v>-1.00140510869152E-2</v>
      </c>
    </row>
    <row r="3694" spans="1:8" x14ac:dyDescent="0.25">
      <c r="A3694" s="44">
        <v>44116</v>
      </c>
      <c r="B3694" s="38">
        <v>13784.8508</v>
      </c>
      <c r="C3694" s="55">
        <v>9744.7315999999992</v>
      </c>
      <c r="D3694" s="38">
        <v>11493.9051</v>
      </c>
      <c r="E3694" s="38">
        <v>9750.8333000000002</v>
      </c>
      <c r="F3694" s="39">
        <v>11402.5</v>
      </c>
      <c r="G3694" s="36">
        <f t="shared" si="133"/>
        <v>6.2576190283153269E-4</v>
      </c>
      <c r="H3694" s="36">
        <f t="shared" si="133"/>
        <v>-8.0162332821749564E-3</v>
      </c>
    </row>
    <row r="3695" spans="1:8" x14ac:dyDescent="0.25">
      <c r="A3695" s="44">
        <v>44117</v>
      </c>
      <c r="B3695" s="38">
        <v>13787.782800000001</v>
      </c>
      <c r="C3695" s="55">
        <v>9746.8042999999998</v>
      </c>
      <c r="D3695" s="38">
        <v>11496.349899999999</v>
      </c>
      <c r="E3695" s="38">
        <v>9750.8333000000002</v>
      </c>
      <c r="F3695" s="39">
        <v>11402.5</v>
      </c>
      <c r="G3695" s="36">
        <f t="shared" si="133"/>
        <v>4.1319545479261252E-4</v>
      </c>
      <c r="H3695" s="36">
        <f t="shared" si="133"/>
        <v>-8.2306424029817363E-3</v>
      </c>
    </row>
    <row r="3696" spans="1:8" x14ac:dyDescent="0.25">
      <c r="A3696" s="44">
        <v>44118</v>
      </c>
      <c r="B3696" s="38">
        <v>13794.7305</v>
      </c>
      <c r="C3696" s="55">
        <v>9751.1777000000002</v>
      </c>
      <c r="D3696" s="38">
        <v>11493.7143</v>
      </c>
      <c r="E3696" s="38">
        <v>9750.8333000000002</v>
      </c>
      <c r="F3696" s="39">
        <v>11402.5</v>
      </c>
      <c r="G3696" s="36">
        <f t="shared" si="133"/>
        <v>-3.5320058235427996E-5</v>
      </c>
      <c r="H3696" s="36">
        <f t="shared" si="133"/>
        <v>-7.99950010962505E-3</v>
      </c>
    </row>
    <row r="3697" spans="1:8" x14ac:dyDescent="0.25">
      <c r="A3697" s="44">
        <v>44119</v>
      </c>
      <c r="B3697" s="38">
        <v>13771.799499999999</v>
      </c>
      <c r="C3697" s="55">
        <v>9755.5020999999997</v>
      </c>
      <c r="D3697" s="38">
        <v>11462.709500000001</v>
      </c>
      <c r="E3697" s="38">
        <v>9750.8333000000002</v>
      </c>
      <c r="F3697" s="39">
        <v>11402.5</v>
      </c>
      <c r="G3697" s="36">
        <f t="shared" si="133"/>
        <v>-4.788103597258159E-4</v>
      </c>
      <c r="H3697" s="36">
        <f t="shared" si="133"/>
        <v>-5.2803771102829071E-3</v>
      </c>
    </row>
    <row r="3698" spans="1:8" x14ac:dyDescent="0.25">
      <c r="A3698" s="44">
        <v>44123</v>
      </c>
      <c r="B3698" s="38">
        <v>13752.0236</v>
      </c>
      <c r="C3698" s="55">
        <v>9743.7487999999994</v>
      </c>
      <c r="D3698" s="38">
        <v>11440.1297</v>
      </c>
      <c r="E3698" s="38">
        <v>9750.8333000000002</v>
      </c>
      <c r="F3698" s="39">
        <v>11402.5</v>
      </c>
      <c r="G3698" s="36">
        <f t="shared" si="133"/>
        <v>7.26553288527745E-4</v>
      </c>
      <c r="H3698" s="36">
        <f t="shared" si="133"/>
        <v>-3.3001271650953301E-3</v>
      </c>
    </row>
    <row r="3699" spans="1:8" x14ac:dyDescent="0.25">
      <c r="A3699" s="44">
        <v>44124</v>
      </c>
      <c r="B3699" s="38">
        <v>13789.6175</v>
      </c>
      <c r="C3699" s="55">
        <v>9747.7978999999996</v>
      </c>
      <c r="D3699" s="38">
        <v>11487.785599999999</v>
      </c>
      <c r="E3699" s="38">
        <v>9750.8333000000002</v>
      </c>
      <c r="F3699" s="39">
        <v>11402.5</v>
      </c>
      <c r="G3699" s="36">
        <f t="shared" si="133"/>
        <v>3.1129647145138495E-4</v>
      </c>
      <c r="H3699" s="36">
        <f t="shared" si="133"/>
        <v>-7.4795527296644812E-3</v>
      </c>
    </row>
    <row r="3700" spans="1:8" x14ac:dyDescent="0.25">
      <c r="A3700" s="44">
        <v>44125</v>
      </c>
      <c r="B3700" s="38">
        <v>13802.4902</v>
      </c>
      <c r="C3700" s="55">
        <v>9748.4366000000009</v>
      </c>
      <c r="D3700" s="38">
        <v>11512.905500000001</v>
      </c>
      <c r="E3700" s="38">
        <v>9750.8333000000002</v>
      </c>
      <c r="F3700" s="39">
        <v>11402.5</v>
      </c>
      <c r="G3700" s="36">
        <f t="shared" si="133"/>
        <v>2.4579437738919479E-4</v>
      </c>
      <c r="H3700" s="36">
        <f t="shared" si="133"/>
        <v>-9.6825696119272747E-3</v>
      </c>
    </row>
    <row r="3701" spans="1:8" x14ac:dyDescent="0.25">
      <c r="A3701" s="44">
        <v>44126</v>
      </c>
      <c r="B3701" s="38">
        <v>13802.4902</v>
      </c>
      <c r="C3701" s="55">
        <v>9748.4366000000009</v>
      </c>
      <c r="D3701" s="38">
        <v>11512.905500000001</v>
      </c>
      <c r="E3701" s="38">
        <v>9750.8333000000002</v>
      </c>
      <c r="F3701" s="39">
        <v>11402.5</v>
      </c>
      <c r="G3701" s="36">
        <f t="shared" si="133"/>
        <v>2.4579437738919479E-4</v>
      </c>
      <c r="H3701" s="36">
        <f t="shared" si="133"/>
        <v>-9.6825696119272747E-3</v>
      </c>
    </row>
    <row r="3702" spans="1:8" x14ac:dyDescent="0.25">
      <c r="A3702" s="44">
        <v>44127</v>
      </c>
      <c r="B3702" s="38">
        <v>13802.4902</v>
      </c>
      <c r="C3702" s="55">
        <v>9748.4366000000009</v>
      </c>
      <c r="D3702" s="38">
        <v>11512.905500000001</v>
      </c>
      <c r="E3702" s="38">
        <v>9750.8333000000002</v>
      </c>
      <c r="F3702" s="39">
        <v>11402.5</v>
      </c>
      <c r="G3702" s="36">
        <f t="shared" si="133"/>
        <v>2.4579437738919479E-4</v>
      </c>
      <c r="H3702" s="36">
        <f t="shared" si="133"/>
        <v>-9.6825696119272747E-3</v>
      </c>
    </row>
    <row r="3703" spans="1:8" x14ac:dyDescent="0.25">
      <c r="A3703" s="44">
        <v>44130</v>
      </c>
      <c r="B3703" s="38">
        <v>13802.4902</v>
      </c>
      <c r="C3703" s="55">
        <v>9748.4366000000009</v>
      </c>
      <c r="D3703" s="38">
        <v>11512.905500000001</v>
      </c>
      <c r="E3703" s="38">
        <v>9750.8333000000002</v>
      </c>
      <c r="F3703" s="39">
        <v>11402.5</v>
      </c>
      <c r="G3703" s="36">
        <f t="shared" si="133"/>
        <v>2.4579437738919479E-4</v>
      </c>
      <c r="H3703" s="36">
        <f t="shared" si="133"/>
        <v>-9.6825696119272747E-3</v>
      </c>
    </row>
    <row r="3704" spans="1:8" x14ac:dyDescent="0.25">
      <c r="A3704" s="44">
        <v>44131</v>
      </c>
      <c r="B3704" s="38">
        <v>13806.798000000001</v>
      </c>
      <c r="C3704" s="55">
        <v>9751.4791000000005</v>
      </c>
      <c r="D3704" s="38">
        <v>11516.4987</v>
      </c>
      <c r="E3704" s="38">
        <v>9750.8333000000002</v>
      </c>
      <c r="F3704" s="39">
        <v>11402.5</v>
      </c>
      <c r="G3704" s="36">
        <f t="shared" si="133"/>
        <v>-6.6230236958336234E-5</v>
      </c>
      <c r="H3704" s="36">
        <f t="shared" si="133"/>
        <v>-9.9976934882701242E-3</v>
      </c>
    </row>
    <row r="3705" spans="1:8" x14ac:dyDescent="0.25">
      <c r="A3705" s="44">
        <v>44132</v>
      </c>
      <c r="B3705" s="38">
        <v>13830.043299999999</v>
      </c>
      <c r="C3705" s="55">
        <v>9755.5881000000008</v>
      </c>
      <c r="D3705" s="38">
        <v>11542.8169</v>
      </c>
      <c r="E3705" s="38">
        <v>9750.8333000000002</v>
      </c>
      <c r="F3705" s="39">
        <v>11402.5</v>
      </c>
      <c r="G3705" s="36">
        <f t="shared" si="133"/>
        <v>-4.876301187510419E-4</v>
      </c>
      <c r="H3705" s="36">
        <f t="shared" si="133"/>
        <v>-1.2305801359351002E-2</v>
      </c>
    </row>
    <row r="3706" spans="1:8" x14ac:dyDescent="0.25">
      <c r="A3706" s="44">
        <v>44134</v>
      </c>
      <c r="B3706" s="38">
        <v>13766.908600000001</v>
      </c>
      <c r="C3706" s="55">
        <v>9750</v>
      </c>
      <c r="D3706" s="38">
        <v>11411.4043</v>
      </c>
      <c r="E3706" s="38">
        <v>9750.8333000000002</v>
      </c>
      <c r="F3706" s="39">
        <v>11402.5</v>
      </c>
      <c r="G3706" s="36">
        <f t="shared" si="133"/>
        <v>8.5459362739822008E-5</v>
      </c>
      <c r="H3706" s="36">
        <f t="shared" si="133"/>
        <v>-7.8090769568078474E-4</v>
      </c>
    </row>
    <row r="3707" spans="1:8" x14ac:dyDescent="0.25">
      <c r="A3707" s="44">
        <v>44137</v>
      </c>
      <c r="B3707" s="38">
        <v>13763.4884</v>
      </c>
      <c r="C3707" s="55">
        <v>9750.0000999999993</v>
      </c>
      <c r="D3707" s="38">
        <v>11405.5551</v>
      </c>
      <c r="E3707" s="38">
        <v>9750.8333000000002</v>
      </c>
      <c r="F3707" s="39">
        <v>11402.5</v>
      </c>
      <c r="G3707" s="36">
        <f t="shared" si="133"/>
        <v>8.5449107206144422E-5</v>
      </c>
      <c r="H3707" s="36">
        <f t="shared" si="133"/>
        <v>-2.6793247094931673E-4</v>
      </c>
    </row>
    <row r="3708" spans="1:8" x14ac:dyDescent="0.25">
      <c r="A3708" s="44">
        <v>44138</v>
      </c>
      <c r="B3708" s="38">
        <v>13750.526</v>
      </c>
      <c r="C3708" s="55">
        <v>9754.0594000000001</v>
      </c>
      <c r="D3708" s="38">
        <v>11365.4285</v>
      </c>
      <c r="E3708" s="38">
        <v>9750.8333000000002</v>
      </c>
      <c r="F3708" s="39">
        <v>11402.5</v>
      </c>
      <c r="G3708" s="36">
        <f t="shared" si="133"/>
        <v>-3.3085377431279236E-4</v>
      </c>
      <c r="H3708" s="36">
        <f t="shared" si="133"/>
        <v>3.2511729883797427E-3</v>
      </c>
    </row>
    <row r="3709" spans="1:8" x14ac:dyDescent="0.25">
      <c r="A3709" s="44">
        <v>44139</v>
      </c>
      <c r="B3709" s="38">
        <v>13774.0273</v>
      </c>
      <c r="C3709" s="55">
        <v>9749.1463000000003</v>
      </c>
      <c r="D3709" s="38">
        <v>11408.4483</v>
      </c>
      <c r="E3709" s="38">
        <v>9750.8333000000002</v>
      </c>
      <c r="F3709" s="39">
        <v>11402.5</v>
      </c>
      <c r="G3709" s="36">
        <f t="shared" si="133"/>
        <v>1.7301085436461088E-4</v>
      </c>
      <c r="H3709" s="36">
        <f t="shared" si="133"/>
        <v>-5.2166630124972748E-4</v>
      </c>
    </row>
    <row r="3710" spans="1:8" x14ac:dyDescent="0.25">
      <c r="A3710" s="44">
        <v>44140</v>
      </c>
      <c r="B3710" s="38">
        <v>13774.5293</v>
      </c>
      <c r="C3710" s="55">
        <v>9745.6448</v>
      </c>
      <c r="D3710" s="38">
        <v>11422.872799999999</v>
      </c>
      <c r="E3710" s="38">
        <v>9750.8333000000002</v>
      </c>
      <c r="F3710" s="39">
        <v>11402.5</v>
      </c>
      <c r="G3710" s="36">
        <f t="shared" si="133"/>
        <v>5.3210836862529521E-4</v>
      </c>
      <c r="H3710" s="36">
        <f t="shared" si="133"/>
        <v>-1.7866959000218537E-3</v>
      </c>
    </row>
    <row r="3711" spans="1:8" x14ac:dyDescent="0.25">
      <c r="A3711" s="44">
        <v>44141</v>
      </c>
      <c r="B3711" s="38">
        <v>13835.790499999999</v>
      </c>
      <c r="C3711" s="55">
        <v>9746</v>
      </c>
      <c r="D3711" s="38">
        <v>11553.8812</v>
      </c>
      <c r="E3711" s="38">
        <v>9750.8333000000002</v>
      </c>
      <c r="F3711" s="39">
        <v>11402.5</v>
      </c>
      <c r="G3711" s="36">
        <f t="shared" si="133"/>
        <v>4.9568071274485182E-4</v>
      </c>
      <c r="H3711" s="36">
        <f t="shared" si="133"/>
        <v>-1.327614119710588E-2</v>
      </c>
    </row>
    <row r="3712" spans="1:8" x14ac:dyDescent="0.25">
      <c r="A3712" s="44">
        <v>44144</v>
      </c>
      <c r="B3712" s="38">
        <v>13873.4202</v>
      </c>
      <c r="C3712" s="55">
        <v>9740.4172999999992</v>
      </c>
      <c r="D3712" s="38">
        <v>11561.872499999999</v>
      </c>
      <c r="E3712" s="38">
        <v>9750.8333000000002</v>
      </c>
      <c r="F3712" s="39">
        <v>11402.5</v>
      </c>
      <c r="G3712" s="36">
        <f t="shared" si="133"/>
        <v>1.0682163954132081E-3</v>
      </c>
      <c r="H3712" s="36">
        <f t="shared" si="133"/>
        <v>-1.3976978732734005E-2</v>
      </c>
    </row>
    <row r="3713" spans="1:8" x14ac:dyDescent="0.25">
      <c r="A3713" s="44">
        <v>44145</v>
      </c>
      <c r="B3713" s="38">
        <v>13875.3804</v>
      </c>
      <c r="C3713" s="55">
        <v>9737.7975000000006</v>
      </c>
      <c r="D3713" s="38">
        <v>11571.429</v>
      </c>
      <c r="E3713" s="38">
        <v>9750.8333000000002</v>
      </c>
      <c r="F3713" s="39">
        <v>11402.5</v>
      </c>
      <c r="G3713" s="36">
        <f t="shared" si="133"/>
        <v>1.3368908685988563E-3</v>
      </c>
      <c r="H3713" s="36">
        <f t="shared" si="133"/>
        <v>-1.4815084411313316E-2</v>
      </c>
    </row>
    <row r="3714" spans="1:8" x14ac:dyDescent="0.25">
      <c r="A3714" s="44">
        <v>44146</v>
      </c>
      <c r="B3714" s="38">
        <v>13833.0898</v>
      </c>
      <c r="C3714" s="55">
        <v>9741.4832000000006</v>
      </c>
      <c r="D3714" s="38">
        <v>11502.7399</v>
      </c>
      <c r="E3714" s="38">
        <v>9750.8333000000002</v>
      </c>
      <c r="F3714" s="39">
        <v>11402.5</v>
      </c>
      <c r="G3714" s="36">
        <f t="shared" si="133"/>
        <v>9.5890266117047208E-4</v>
      </c>
      <c r="H3714" s="36">
        <f t="shared" si="133"/>
        <v>-8.7910458232844102E-3</v>
      </c>
    </row>
    <row r="3715" spans="1:8" x14ac:dyDescent="0.25">
      <c r="A3715" s="44">
        <v>44147</v>
      </c>
      <c r="B3715" s="38">
        <v>13824.852699999999</v>
      </c>
      <c r="C3715" s="55">
        <v>9748.7883999999995</v>
      </c>
      <c r="D3715" s="38">
        <v>11470.424999999999</v>
      </c>
      <c r="E3715" s="38">
        <v>9750.8333000000002</v>
      </c>
      <c r="F3715" s="39">
        <v>11402.5</v>
      </c>
      <c r="G3715" s="36">
        <f t="shared" si="133"/>
        <v>2.0971540965640135E-4</v>
      </c>
      <c r="H3715" s="36">
        <f t="shared" si="133"/>
        <v>-5.9570269677701624E-3</v>
      </c>
    </row>
    <row r="3716" spans="1:8" x14ac:dyDescent="0.25">
      <c r="A3716" s="44">
        <v>44148</v>
      </c>
      <c r="B3716" s="38">
        <v>13845.6999</v>
      </c>
      <c r="C3716" s="55">
        <v>9756.7600999999995</v>
      </c>
      <c r="D3716" s="38">
        <v>11504.198200000001</v>
      </c>
      <c r="E3716" s="38">
        <v>9750.8333000000002</v>
      </c>
      <c r="F3716" s="39">
        <v>11402.5</v>
      </c>
      <c r="G3716" s="36">
        <f t="shared" si="133"/>
        <v>-6.0782497430237833E-4</v>
      </c>
      <c r="H3716" s="36">
        <f t="shared" si="133"/>
        <v>-8.9189388292041857E-3</v>
      </c>
    </row>
    <row r="3717" spans="1:8" x14ac:dyDescent="0.25">
      <c r="A3717" s="44">
        <v>44151</v>
      </c>
      <c r="B3717" s="38">
        <v>13872.9961</v>
      </c>
      <c r="C3717" s="55">
        <v>9770.9869999999992</v>
      </c>
      <c r="D3717" s="38">
        <v>11544.427600000001</v>
      </c>
      <c r="E3717" s="38">
        <v>9750.8333000000002</v>
      </c>
      <c r="F3717" s="39">
        <v>11402.5</v>
      </c>
      <c r="G3717" s="36">
        <f t="shared" si="133"/>
        <v>-2.0668695053989829E-3</v>
      </c>
      <c r="H3717" s="36">
        <f t="shared" si="133"/>
        <v>-1.244705985529497E-2</v>
      </c>
    </row>
    <row r="3718" spans="1:8" x14ac:dyDescent="0.25">
      <c r="A3718" s="44">
        <v>44152</v>
      </c>
      <c r="B3718" s="38">
        <v>13906.4956</v>
      </c>
      <c r="C3718" s="55">
        <v>9782.7050999999992</v>
      </c>
      <c r="D3718" s="38">
        <v>11572.9439</v>
      </c>
      <c r="E3718" s="38">
        <v>9750.8333000000002</v>
      </c>
      <c r="F3718" s="39">
        <v>11402.5</v>
      </c>
      <c r="G3718" s="36">
        <f t="shared" si="133"/>
        <v>-3.2686232057724733E-3</v>
      </c>
      <c r="H3718" s="36">
        <f t="shared" si="133"/>
        <v>-1.4947941240955949E-2</v>
      </c>
    </row>
    <row r="3719" spans="1:8" x14ac:dyDescent="0.25">
      <c r="A3719" s="44">
        <v>44153</v>
      </c>
      <c r="B3719" s="38">
        <v>13932.267599999999</v>
      </c>
      <c r="C3719" s="55">
        <v>9774.5864000000001</v>
      </c>
      <c r="D3719" s="38">
        <v>11614.1612</v>
      </c>
      <c r="E3719" s="38">
        <v>9750.8333000000002</v>
      </c>
      <c r="F3719" s="39">
        <v>11402.5</v>
      </c>
      <c r="G3719" s="36">
        <f t="shared" si="133"/>
        <v>-2.4360071872011088E-3</v>
      </c>
      <c r="H3719" s="36">
        <f t="shared" si="133"/>
        <v>-1.8562701162025911E-2</v>
      </c>
    </row>
    <row r="3720" spans="1:8" x14ac:dyDescent="0.25">
      <c r="A3720" s="44">
        <v>44154</v>
      </c>
      <c r="B3720" s="38">
        <v>13937.214</v>
      </c>
      <c r="C3720" s="55">
        <v>9776.2726999999995</v>
      </c>
      <c r="D3720" s="38">
        <v>11602.479799999999</v>
      </c>
      <c r="E3720" s="38">
        <v>9750.8333000000002</v>
      </c>
      <c r="F3720" s="39">
        <v>11402.5</v>
      </c>
      <c r="G3720" s="36">
        <f t="shared" si="133"/>
        <v>-2.6089462528294167E-3</v>
      </c>
      <c r="H3720" s="36">
        <f t="shared" si="133"/>
        <v>-1.7538241613681137E-2</v>
      </c>
    </row>
    <row r="3721" spans="1:8" x14ac:dyDescent="0.25">
      <c r="A3721" s="44">
        <v>44155</v>
      </c>
      <c r="B3721" s="38">
        <v>13933.7837</v>
      </c>
      <c r="C3721" s="55">
        <v>9789.8207000000002</v>
      </c>
      <c r="D3721" s="38">
        <v>11583.321599999999</v>
      </c>
      <c r="E3721" s="38">
        <v>9750.8333000000002</v>
      </c>
      <c r="F3721" s="39">
        <v>11402.5</v>
      </c>
      <c r="G3721" s="36">
        <f t="shared" si="133"/>
        <v>-3.9983659652965227E-3</v>
      </c>
      <c r="H3721" s="36">
        <f t="shared" si="133"/>
        <v>-1.5858066213549599E-2</v>
      </c>
    </row>
    <row r="3722" spans="1:8" x14ac:dyDescent="0.25">
      <c r="A3722" s="44">
        <v>44158</v>
      </c>
      <c r="B3722" s="38">
        <v>13976.0198</v>
      </c>
      <c r="C3722" s="55">
        <v>9804.1219999999994</v>
      </c>
      <c r="D3722" s="38">
        <v>11630.634099999999</v>
      </c>
      <c r="E3722" s="38">
        <v>9790</v>
      </c>
      <c r="F3722" s="39">
        <v>11620.8333</v>
      </c>
      <c r="G3722" s="36">
        <f t="shared" si="133"/>
        <v>-1.4424923391214901E-3</v>
      </c>
      <c r="H3722" s="36">
        <f t="shared" si="133"/>
        <v>-8.4338185971560842E-4</v>
      </c>
    </row>
    <row r="3723" spans="1:8" x14ac:dyDescent="0.25">
      <c r="A3723" s="44">
        <v>44159</v>
      </c>
      <c r="B3723" s="38">
        <v>13994.5501</v>
      </c>
      <c r="C3723" s="55">
        <v>9802.4545999999991</v>
      </c>
      <c r="D3723" s="38">
        <v>11665.8989</v>
      </c>
      <c r="E3723" s="38">
        <v>9790</v>
      </c>
      <c r="F3723" s="39">
        <v>11620.8333</v>
      </c>
      <c r="G3723" s="36">
        <f t="shared" si="133"/>
        <v>-1.2721756894789702E-3</v>
      </c>
      <c r="H3723" s="36">
        <f t="shared" si="133"/>
        <v>-3.8780007282265983E-3</v>
      </c>
    </row>
    <row r="3724" spans="1:8" x14ac:dyDescent="0.25">
      <c r="A3724" s="44">
        <v>44160</v>
      </c>
      <c r="B3724" s="38">
        <v>13978.276900000001</v>
      </c>
      <c r="C3724" s="55">
        <v>9812.5547000000006</v>
      </c>
      <c r="D3724" s="38">
        <v>11642.590700000001</v>
      </c>
      <c r="E3724" s="38">
        <v>9790</v>
      </c>
      <c r="F3724" s="39">
        <v>11620.8333</v>
      </c>
      <c r="G3724" s="36">
        <f t="shared" si="133"/>
        <v>-2.3038508682329513E-3</v>
      </c>
      <c r="H3724" s="36">
        <f t="shared" si="133"/>
        <v>-1.8722753728857306E-3</v>
      </c>
    </row>
    <row r="3725" spans="1:8" x14ac:dyDescent="0.25">
      <c r="A3725" s="44">
        <v>44161</v>
      </c>
      <c r="B3725" s="38">
        <v>13993.838100000001</v>
      </c>
      <c r="C3725" s="55">
        <v>9818.3567000000003</v>
      </c>
      <c r="D3725" s="38">
        <v>11674.0236</v>
      </c>
      <c r="E3725" s="38">
        <v>9790</v>
      </c>
      <c r="F3725" s="39">
        <v>11620.8333</v>
      </c>
      <c r="G3725" s="36">
        <f t="shared" si="133"/>
        <v>-2.8964964249234191E-3</v>
      </c>
      <c r="H3725" s="36">
        <f t="shared" si="133"/>
        <v>-4.5771502461876123E-3</v>
      </c>
    </row>
    <row r="3726" spans="1:8" x14ac:dyDescent="0.25">
      <c r="A3726" s="44">
        <v>44162</v>
      </c>
      <c r="B3726" s="38">
        <v>14009.172500000001</v>
      </c>
      <c r="C3726" s="55">
        <v>9829.1155999999992</v>
      </c>
      <c r="D3726" s="38">
        <v>11686.8159</v>
      </c>
      <c r="E3726" s="38">
        <v>9790</v>
      </c>
      <c r="F3726" s="39">
        <v>11620.8333</v>
      </c>
      <c r="G3726" s="36">
        <f t="shared" si="133"/>
        <v>-3.9954647599590581E-3</v>
      </c>
      <c r="H3726" s="36">
        <f t="shared" si="133"/>
        <v>-5.6779577072153132E-3</v>
      </c>
    </row>
    <row r="3727" spans="1:8" x14ac:dyDescent="0.25">
      <c r="A3727" s="44">
        <v>44165</v>
      </c>
      <c r="B3727" s="38">
        <v>14020.9102</v>
      </c>
      <c r="C3727" s="55">
        <v>9837.3510000000006</v>
      </c>
      <c r="D3727" s="38">
        <v>11696.6078</v>
      </c>
      <c r="E3727" s="38">
        <v>9790</v>
      </c>
      <c r="F3727" s="39">
        <v>11620.8333</v>
      </c>
      <c r="G3727" s="36">
        <f t="shared" si="133"/>
        <v>-4.8366700715015898E-3</v>
      </c>
      <c r="H3727" s="36">
        <f t="shared" si="133"/>
        <v>-6.5205737010270628E-3</v>
      </c>
    </row>
    <row r="3728" spans="1:8" x14ac:dyDescent="0.25">
      <c r="A3728" s="44">
        <v>44166</v>
      </c>
      <c r="B3728" s="38">
        <v>14081.102999999999</v>
      </c>
      <c r="C3728" s="55">
        <v>9846.2816999999995</v>
      </c>
      <c r="D3728" s="38">
        <v>11795.838599999999</v>
      </c>
      <c r="E3728" s="38">
        <v>9803.3333000000002</v>
      </c>
      <c r="F3728" s="39">
        <v>11737</v>
      </c>
      <c r="G3728" s="36">
        <f t="shared" si="133"/>
        <v>-4.380999674875821E-3</v>
      </c>
      <c r="H3728" s="36">
        <f t="shared" si="133"/>
        <v>-5.0130868194597543E-3</v>
      </c>
    </row>
    <row r="3729" spans="1:8" x14ac:dyDescent="0.25">
      <c r="A3729" s="44">
        <v>44167</v>
      </c>
      <c r="B3729" s="38">
        <v>14086.371499999999</v>
      </c>
      <c r="C3729" s="55">
        <v>9857.4878000000008</v>
      </c>
      <c r="D3729" s="38">
        <v>11797.4347</v>
      </c>
      <c r="E3729" s="38">
        <v>9803.3333000000002</v>
      </c>
      <c r="F3729" s="39">
        <v>11737</v>
      </c>
      <c r="G3729" s="36">
        <f t="shared" si="133"/>
        <v>-5.5240904642098161E-3</v>
      </c>
      <c r="H3729" s="36">
        <f t="shared" si="133"/>
        <v>-5.1490755729743367E-3</v>
      </c>
    </row>
    <row r="3730" spans="1:8" x14ac:dyDescent="0.25">
      <c r="A3730" s="44">
        <v>44168</v>
      </c>
      <c r="B3730" s="38">
        <v>14136.967500000001</v>
      </c>
      <c r="C3730" s="55">
        <v>9871.9999000000007</v>
      </c>
      <c r="D3730" s="38">
        <v>11911.5543</v>
      </c>
      <c r="E3730" s="38">
        <v>9834.1666999999998</v>
      </c>
      <c r="F3730" s="39">
        <v>11865.8333</v>
      </c>
      <c r="G3730" s="36">
        <f t="shared" si="133"/>
        <v>-3.8471180278041193E-3</v>
      </c>
      <c r="H3730" s="36">
        <f t="shared" si="133"/>
        <v>-3.8531638565999027E-3</v>
      </c>
    </row>
    <row r="3731" spans="1:8" x14ac:dyDescent="0.25">
      <c r="A3731" s="44">
        <v>44169</v>
      </c>
      <c r="B3731" s="38">
        <v>14193.189399999999</v>
      </c>
      <c r="C3731" s="55">
        <v>9878.7721000000001</v>
      </c>
      <c r="D3731" s="38">
        <v>12003.6913</v>
      </c>
      <c r="E3731" s="38">
        <v>9834.1666999999998</v>
      </c>
      <c r="F3731" s="39">
        <v>11924.1667</v>
      </c>
      <c r="G3731" s="36">
        <f t="shared" si="133"/>
        <v>-4.5357579712371945E-3</v>
      </c>
      <c r="H3731" s="36">
        <f t="shared" si="133"/>
        <v>-6.6691955925105148E-3</v>
      </c>
    </row>
    <row r="3732" spans="1:8" x14ac:dyDescent="0.25">
      <c r="A3732" s="44">
        <v>44172</v>
      </c>
      <c r="B3732" s="38">
        <v>14233.583199999999</v>
      </c>
      <c r="C3732" s="55">
        <v>9889.3086000000003</v>
      </c>
      <c r="D3732" s="38">
        <v>12024.417299999999</v>
      </c>
      <c r="E3732" s="38">
        <v>9834.1666999999998</v>
      </c>
      <c r="F3732" s="39">
        <v>11924.1667</v>
      </c>
      <c r="G3732" s="36">
        <f t="shared" si="133"/>
        <v>-5.60717564407369E-3</v>
      </c>
      <c r="H3732" s="36">
        <f t="shared" si="133"/>
        <v>-8.4073464018244049E-3</v>
      </c>
    </row>
    <row r="3733" spans="1:8" x14ac:dyDescent="0.25">
      <c r="A3733" s="44">
        <v>44173</v>
      </c>
      <c r="B3733" s="38">
        <v>14200.100700000001</v>
      </c>
      <c r="C3733" s="55">
        <v>9897.1862000000001</v>
      </c>
      <c r="D3733" s="38">
        <v>12003.3025</v>
      </c>
      <c r="E3733" s="38">
        <v>9834.1666999999998</v>
      </c>
      <c r="F3733" s="39">
        <v>11924.1667</v>
      </c>
      <c r="G3733" s="36">
        <f t="shared" si="133"/>
        <v>-6.4082196206822831E-3</v>
      </c>
      <c r="H3733" s="36">
        <f t="shared" si="133"/>
        <v>-6.6365895404665899E-3</v>
      </c>
    </row>
    <row r="3734" spans="1:8" x14ac:dyDescent="0.25">
      <c r="A3734" s="44">
        <v>44174</v>
      </c>
      <c r="B3734" s="38">
        <v>14222.600399999999</v>
      </c>
      <c r="C3734" s="55">
        <v>9906.9513999999999</v>
      </c>
      <c r="D3734" s="38">
        <v>12001.2862</v>
      </c>
      <c r="E3734" s="38">
        <v>9834.1666999999998</v>
      </c>
      <c r="F3734" s="39">
        <v>11924.1667</v>
      </c>
      <c r="G3734" s="36">
        <f t="shared" si="133"/>
        <v>-7.4012066523135266E-3</v>
      </c>
      <c r="H3734" s="36">
        <f t="shared" si="133"/>
        <v>-6.4674959634706134E-3</v>
      </c>
    </row>
    <row r="3735" spans="1:8" x14ac:dyDescent="0.25">
      <c r="A3735" s="44">
        <v>44175</v>
      </c>
      <c r="B3735" s="38">
        <v>14252.9354</v>
      </c>
      <c r="C3735" s="55">
        <v>9918.3611999999994</v>
      </c>
      <c r="D3735" s="38">
        <v>12010.1505</v>
      </c>
      <c r="E3735" s="38">
        <v>9834.1666999999998</v>
      </c>
      <c r="F3735" s="39">
        <v>11924.1667</v>
      </c>
      <c r="G3735" s="36">
        <f t="shared" si="133"/>
        <v>-8.5614269686926908E-3</v>
      </c>
      <c r="H3735" s="36">
        <f t="shared" si="133"/>
        <v>-7.2108854365479456E-3</v>
      </c>
    </row>
    <row r="3736" spans="1:8" x14ac:dyDescent="0.25">
      <c r="A3736" s="44">
        <v>44176</v>
      </c>
      <c r="B3736" s="38">
        <v>14222.5972</v>
      </c>
      <c r="C3736" s="55">
        <v>9921.7265000000007</v>
      </c>
      <c r="D3736" s="38">
        <v>12020.171200000001</v>
      </c>
      <c r="E3736" s="38">
        <v>9834.1666999999998</v>
      </c>
      <c r="F3736" s="39">
        <v>11924.1667</v>
      </c>
      <c r="G3736" s="36">
        <f t="shared" si="133"/>
        <v>-8.9036318654229143E-3</v>
      </c>
      <c r="H3736" s="36">
        <f t="shared" si="133"/>
        <v>-8.0512544327312127E-3</v>
      </c>
    </row>
    <row r="3737" spans="1:8" x14ac:dyDescent="0.25">
      <c r="A3737" s="44">
        <v>44179</v>
      </c>
      <c r="B3737" s="38">
        <v>14246.026</v>
      </c>
      <c r="C3737" s="55">
        <v>9931.2608999999993</v>
      </c>
      <c r="D3737" s="38">
        <v>12043.633099999999</v>
      </c>
      <c r="E3737" s="38">
        <v>9880</v>
      </c>
      <c r="F3737" s="39">
        <v>11999.1667</v>
      </c>
      <c r="G3737" s="36">
        <f t="shared" si="133"/>
        <v>-5.18835020242908E-3</v>
      </c>
      <c r="H3737" s="36">
        <f t="shared" si="133"/>
        <v>-3.705790669613694E-3</v>
      </c>
    </row>
    <row r="3738" spans="1:8" x14ac:dyDescent="0.25">
      <c r="A3738" s="44">
        <v>44181</v>
      </c>
      <c r="B3738" s="38">
        <v>14300.3824</v>
      </c>
      <c r="C3738" s="55">
        <v>9944.7718999999997</v>
      </c>
      <c r="D3738" s="38">
        <v>12072.9548</v>
      </c>
      <c r="E3738" s="38">
        <v>9880</v>
      </c>
      <c r="F3738" s="39">
        <v>11999.1667</v>
      </c>
      <c r="G3738" s="36">
        <f t="shared" si="133"/>
        <v>-6.555860323886613E-3</v>
      </c>
      <c r="H3738" s="36">
        <f t="shared" si="133"/>
        <v>-6.1494353603737967E-3</v>
      </c>
    </row>
    <row r="3739" spans="1:8" x14ac:dyDescent="0.25">
      <c r="A3739" s="44">
        <v>44182</v>
      </c>
      <c r="B3739" s="38">
        <v>14354.678599999999</v>
      </c>
      <c r="C3739" s="55">
        <v>9955.3284999999996</v>
      </c>
      <c r="D3739" s="38">
        <v>12134.3285</v>
      </c>
      <c r="E3739" s="38">
        <v>9910</v>
      </c>
      <c r="F3739" s="39">
        <v>12038.3333</v>
      </c>
      <c r="G3739" s="36">
        <f t="shared" si="133"/>
        <v>-4.5740161453077313E-3</v>
      </c>
      <c r="H3739" s="36">
        <f t="shared" si="133"/>
        <v>-7.9741271160850297E-3</v>
      </c>
    </row>
    <row r="3740" spans="1:8" x14ac:dyDescent="0.25">
      <c r="A3740" s="44">
        <v>44183</v>
      </c>
      <c r="B3740" s="38">
        <v>14402.4</v>
      </c>
      <c r="C3740" s="55">
        <v>9970.4791000000005</v>
      </c>
      <c r="D3740" s="38">
        <v>12209.850700000001</v>
      </c>
      <c r="E3740" s="38">
        <v>9910</v>
      </c>
      <c r="F3740" s="39">
        <v>12038.3333</v>
      </c>
      <c r="G3740" s="36">
        <f t="shared" si="133"/>
        <v>-6.1028355196771416E-3</v>
      </c>
      <c r="H3740" s="36">
        <f t="shared" si="133"/>
        <v>-1.4247603528305753E-2</v>
      </c>
    </row>
    <row r="3741" spans="1:8" x14ac:dyDescent="0.25">
      <c r="A3741" s="44">
        <v>44186</v>
      </c>
      <c r="B3741" s="38">
        <v>14402.01</v>
      </c>
      <c r="C3741" s="55">
        <v>9973.8816000000006</v>
      </c>
      <c r="D3741" s="38">
        <v>12226.9753</v>
      </c>
      <c r="E3741" s="38">
        <v>9910</v>
      </c>
      <c r="F3741" s="39">
        <v>12038.3333</v>
      </c>
      <c r="G3741" s="36">
        <f t="shared" si="133"/>
        <v>-6.4461755802220607E-3</v>
      </c>
      <c r="H3741" s="36">
        <f t="shared" si="133"/>
        <v>-1.5670109416226232E-2</v>
      </c>
    </row>
    <row r="3742" spans="1:8" x14ac:dyDescent="0.25">
      <c r="A3742" s="44">
        <v>44187</v>
      </c>
      <c r="B3742" s="38">
        <v>14337.8832</v>
      </c>
      <c r="C3742" s="55">
        <v>9977.2597999999998</v>
      </c>
      <c r="D3742" s="38">
        <v>12145.319799999999</v>
      </c>
      <c r="E3742" s="38">
        <v>9910</v>
      </c>
      <c r="F3742" s="39">
        <v>12038.3333</v>
      </c>
      <c r="G3742" s="36">
        <f t="shared" si="133"/>
        <v>-6.7870635721493256E-3</v>
      </c>
      <c r="H3742" s="36">
        <f t="shared" si="133"/>
        <v>-8.8871521774529262E-3</v>
      </c>
    </row>
    <row r="3743" spans="1:8" x14ac:dyDescent="0.25">
      <c r="A3743" s="44">
        <v>44188</v>
      </c>
      <c r="B3743" s="38">
        <v>14394.4164</v>
      </c>
      <c r="C3743" s="55">
        <v>9982.1967000000004</v>
      </c>
      <c r="D3743" s="38">
        <v>12217.217699999999</v>
      </c>
      <c r="E3743" s="38">
        <v>9925.8333000000002</v>
      </c>
      <c r="F3743" s="39">
        <v>12106.6667</v>
      </c>
      <c r="G3743" s="36">
        <f t="shared" si="133"/>
        <v>-5.6784552285398734E-3</v>
      </c>
      <c r="H3743" s="36">
        <f t="shared" si="133"/>
        <v>-9.1314151730962807E-3</v>
      </c>
    </row>
    <row r="3744" spans="1:8" x14ac:dyDescent="0.25">
      <c r="A3744" s="44">
        <v>44189</v>
      </c>
      <c r="B3744" s="38">
        <v>14374.3475</v>
      </c>
      <c r="C3744" s="55">
        <v>9980.3251</v>
      </c>
      <c r="D3744" s="38">
        <v>12142.068799999999</v>
      </c>
      <c r="E3744" s="38">
        <v>9925.8333000000002</v>
      </c>
      <c r="F3744" s="39">
        <v>12106.6667</v>
      </c>
      <c r="G3744" s="36">
        <f t="shared" si="133"/>
        <v>-5.4898967525476962E-3</v>
      </c>
      <c r="H3744" s="36">
        <f t="shared" si="133"/>
        <v>-2.9241822606712498E-3</v>
      </c>
    </row>
    <row r="3745" spans="1:8" x14ac:dyDescent="0.25">
      <c r="A3745" s="44">
        <v>44193</v>
      </c>
      <c r="B3745" s="38">
        <v>14380.596600000001</v>
      </c>
      <c r="C3745" s="55">
        <v>9984.6638999999996</v>
      </c>
      <c r="D3745" s="38">
        <v>12147.347400000001</v>
      </c>
      <c r="E3745" s="38">
        <v>9925.8333000000002</v>
      </c>
      <c r="F3745" s="39">
        <v>12106.6667</v>
      </c>
      <c r="G3745" s="36">
        <f t="shared" si="133"/>
        <v>-5.9270187420938569E-3</v>
      </c>
      <c r="H3745" s="36">
        <f t="shared" si="133"/>
        <v>-3.3601899687220097E-3</v>
      </c>
    </row>
    <row r="3746" spans="1:8" x14ac:dyDescent="0.25">
      <c r="A3746" s="44">
        <v>44194</v>
      </c>
      <c r="B3746" s="38">
        <v>14388.3717</v>
      </c>
      <c r="C3746" s="55">
        <v>9990.0622999999996</v>
      </c>
      <c r="D3746" s="38">
        <v>12153.9151</v>
      </c>
      <c r="E3746" s="38">
        <v>9925.8333000000002</v>
      </c>
      <c r="F3746" s="39">
        <v>12106.6667</v>
      </c>
      <c r="G3746" s="36">
        <f t="shared" si="133"/>
        <v>-6.4708924740857132E-3</v>
      </c>
      <c r="H3746" s="36">
        <f t="shared" si="133"/>
        <v>-3.9026762007085239E-3</v>
      </c>
    </row>
    <row r="3747" spans="1:8" x14ac:dyDescent="0.25">
      <c r="A3747" s="44">
        <v>44195</v>
      </c>
      <c r="B3747" s="38">
        <v>14394.703600000001</v>
      </c>
      <c r="C3747" s="55">
        <v>9994.4585999999999</v>
      </c>
      <c r="D3747" s="38">
        <v>12159.2637</v>
      </c>
      <c r="E3747" s="38">
        <v>9925.8333000000002</v>
      </c>
      <c r="F3747" s="39">
        <v>12106.6667</v>
      </c>
      <c r="G3747" s="36">
        <f t="shared" si="133"/>
        <v>-6.9138074281380182E-3</v>
      </c>
      <c r="H3747" s="36">
        <f t="shared" si="133"/>
        <v>-4.3444658470691818E-3</v>
      </c>
    </row>
    <row r="3748" spans="1:8" x14ac:dyDescent="0.25">
      <c r="A3748" s="44">
        <v>44196</v>
      </c>
      <c r="B3748" s="38">
        <v>14388.2844</v>
      </c>
      <c r="C3748" s="55">
        <v>9990.0017000000007</v>
      </c>
      <c r="D3748" s="38">
        <v>12153.841399999999</v>
      </c>
      <c r="E3748" s="38">
        <v>9925.8333000000002</v>
      </c>
      <c r="F3748" s="39">
        <v>12106.6667</v>
      </c>
      <c r="G3748" s="36">
        <f t="shared" si="133"/>
        <v>-6.4647871932324791E-3</v>
      </c>
      <c r="H3748" s="36">
        <f t="shared" si="133"/>
        <v>-3.8965886456591371E-3</v>
      </c>
    </row>
    <row r="3749" spans="1:8" x14ac:dyDescent="0.25">
      <c r="A3749" s="44">
        <v>44200</v>
      </c>
      <c r="B3749" s="38">
        <v>14414.7963</v>
      </c>
      <c r="C3749" s="55">
        <v>10008.409299999999</v>
      </c>
      <c r="D3749" s="38">
        <v>12176.2361</v>
      </c>
      <c r="E3749" s="38">
        <v>9980.8333000000002</v>
      </c>
      <c r="F3749" s="39">
        <v>12151.6667</v>
      </c>
      <c r="G3749" s="36">
        <f t="shared" si="133"/>
        <v>-2.7628955590310394E-3</v>
      </c>
      <c r="H3749" s="36">
        <f t="shared" si="133"/>
        <v>-2.0218954820411849E-3</v>
      </c>
    </row>
    <row r="3750" spans="1:8" x14ac:dyDescent="0.25">
      <c r="A3750" s="44">
        <v>44201</v>
      </c>
      <c r="B3750" s="38">
        <v>14514.174800000001</v>
      </c>
      <c r="C3750" s="55">
        <v>10018.1769</v>
      </c>
      <c r="D3750" s="38">
        <v>12318.354300000001</v>
      </c>
      <c r="E3750" s="38">
        <v>10001.6667</v>
      </c>
      <c r="F3750" s="39">
        <v>12245</v>
      </c>
      <c r="G3750" s="36">
        <f t="shared" si="133"/>
        <v>-1.6507448703525207E-3</v>
      </c>
      <c r="H3750" s="36">
        <f t="shared" si="133"/>
        <v>-5.9905512454063595E-3</v>
      </c>
    </row>
    <row r="3751" spans="1:8" x14ac:dyDescent="0.25">
      <c r="A3751" s="44">
        <v>44202</v>
      </c>
      <c r="B3751" s="38">
        <v>14519.334000000001</v>
      </c>
      <c r="C3751" s="55">
        <v>10027.4586</v>
      </c>
      <c r="D3751" s="38">
        <v>12304.7</v>
      </c>
      <c r="E3751" s="38">
        <v>10001.6667</v>
      </c>
      <c r="F3751" s="39">
        <v>12245</v>
      </c>
      <c r="G3751" s="36">
        <f t="shared" ref="G3751:H3766" si="134">(-C3751+E3751)/E3751</f>
        <v>-2.5787601980378099E-3</v>
      </c>
      <c r="H3751" s="36">
        <f t="shared" si="134"/>
        <v>-4.8754593711719659E-3</v>
      </c>
    </row>
    <row r="3752" spans="1:8" x14ac:dyDescent="0.25">
      <c r="A3752" s="44">
        <v>44203</v>
      </c>
      <c r="B3752" s="38">
        <v>14561.3253</v>
      </c>
      <c r="C3752" s="55">
        <v>10037.572899999999</v>
      </c>
      <c r="D3752" s="38">
        <v>12384.3634</v>
      </c>
      <c r="E3752" s="38">
        <v>10001.6667</v>
      </c>
      <c r="F3752" s="39">
        <v>12245</v>
      </c>
      <c r="G3752" s="36">
        <f t="shared" si="134"/>
        <v>-3.5900216510913571E-3</v>
      </c>
      <c r="H3752" s="36">
        <f t="shared" si="134"/>
        <v>-1.1381249489587601E-2</v>
      </c>
    </row>
    <row r="3753" spans="1:8" x14ac:dyDescent="0.25">
      <c r="A3753" s="44">
        <v>44204</v>
      </c>
      <c r="B3753" s="38">
        <v>14496.357099999999</v>
      </c>
      <c r="C3753" s="55">
        <v>10030.2469</v>
      </c>
      <c r="D3753" s="38">
        <v>12313.1332</v>
      </c>
      <c r="E3753" s="38">
        <v>10001.6667</v>
      </c>
      <c r="F3753" s="39">
        <v>12245</v>
      </c>
      <c r="G3753" s="36">
        <f t="shared" si="134"/>
        <v>-2.8575437331860233E-3</v>
      </c>
      <c r="H3753" s="36">
        <f t="shared" si="134"/>
        <v>-5.5641649652919739E-3</v>
      </c>
    </row>
    <row r="3754" spans="1:8" x14ac:dyDescent="0.25">
      <c r="A3754" s="44">
        <v>44207</v>
      </c>
      <c r="B3754" s="38">
        <v>14494.5802</v>
      </c>
      <c r="C3754" s="55">
        <v>10029.6842</v>
      </c>
      <c r="D3754" s="38">
        <v>12286.359899999999</v>
      </c>
      <c r="E3754" s="38">
        <v>10001.6667</v>
      </c>
      <c r="F3754" s="39">
        <v>12245</v>
      </c>
      <c r="G3754" s="36">
        <f t="shared" si="134"/>
        <v>-2.8012831101440249E-3</v>
      </c>
      <c r="H3754" s="36">
        <f t="shared" si="134"/>
        <v>-3.3776970191914633E-3</v>
      </c>
    </row>
    <row r="3755" spans="1:8" x14ac:dyDescent="0.25">
      <c r="A3755" s="44">
        <v>44208</v>
      </c>
      <c r="B3755" s="38">
        <v>14448.487499999999</v>
      </c>
      <c r="C3755" s="55">
        <v>10032.032800000001</v>
      </c>
      <c r="D3755" s="38">
        <v>12201.9645</v>
      </c>
      <c r="E3755" s="38">
        <v>10001.6667</v>
      </c>
      <c r="F3755" s="39">
        <v>12179.1667</v>
      </c>
      <c r="G3755" s="36">
        <f t="shared" si="134"/>
        <v>-3.0361039725510046E-3</v>
      </c>
      <c r="H3755" s="36">
        <f t="shared" si="134"/>
        <v>-1.871868622998672E-3</v>
      </c>
    </row>
    <row r="3756" spans="1:8" x14ac:dyDescent="0.25">
      <c r="A3756" s="44">
        <v>44209</v>
      </c>
      <c r="B3756" s="38">
        <v>14459.761200000001</v>
      </c>
      <c r="C3756" s="55">
        <v>10035.175499999999</v>
      </c>
      <c r="D3756" s="38">
        <v>12203.175499999999</v>
      </c>
      <c r="E3756" s="38">
        <v>10001.6667</v>
      </c>
      <c r="F3756" s="39">
        <v>12179.1667</v>
      </c>
      <c r="G3756" s="36">
        <f t="shared" si="134"/>
        <v>-3.3503216018985725E-3</v>
      </c>
      <c r="H3756" s="36">
        <f t="shared" si="134"/>
        <v>-1.9713007130446464E-3</v>
      </c>
    </row>
    <row r="3757" spans="1:8" x14ac:dyDescent="0.25">
      <c r="A3757" s="44">
        <v>44210</v>
      </c>
      <c r="B3757" s="38">
        <v>14469.513199999999</v>
      </c>
      <c r="C3757" s="55">
        <v>10033.0447</v>
      </c>
      <c r="D3757" s="38">
        <v>12206.206399999999</v>
      </c>
      <c r="E3757" s="38">
        <v>10001.6667</v>
      </c>
      <c r="F3757" s="39">
        <v>12179.1667</v>
      </c>
      <c r="G3757" s="36">
        <f t="shared" si="134"/>
        <v>-3.1372771100241334E-3</v>
      </c>
      <c r="H3757" s="36">
        <f t="shared" si="134"/>
        <v>-2.2201601034001249E-3</v>
      </c>
    </row>
    <row r="3758" spans="1:8" x14ac:dyDescent="0.25">
      <c r="A3758" s="44">
        <v>44211</v>
      </c>
      <c r="B3758" s="38">
        <v>14459.661700000001</v>
      </c>
      <c r="C3758" s="55">
        <v>10029.467199999999</v>
      </c>
      <c r="D3758" s="38">
        <v>12159.722400000001</v>
      </c>
      <c r="E3758" s="38">
        <v>10001.6667</v>
      </c>
      <c r="F3758" s="39">
        <v>12179.1667</v>
      </c>
      <c r="G3758" s="36">
        <f t="shared" si="134"/>
        <v>-2.7795867262802683E-3</v>
      </c>
      <c r="H3758" s="36">
        <f t="shared" si="134"/>
        <v>1.5965213777720279E-3</v>
      </c>
    </row>
    <row r="3759" spans="1:8" x14ac:dyDescent="0.25">
      <c r="A3759" s="44">
        <v>44214</v>
      </c>
      <c r="B3759" s="38">
        <v>14446.1757</v>
      </c>
      <c r="C3759" s="55">
        <v>10029.286400000001</v>
      </c>
      <c r="D3759" s="38">
        <v>12158.5082</v>
      </c>
      <c r="E3759" s="38">
        <v>10001.6667</v>
      </c>
      <c r="F3759" s="39">
        <v>12179.1667</v>
      </c>
      <c r="G3759" s="36">
        <f t="shared" si="134"/>
        <v>-2.7615097391718827E-3</v>
      </c>
      <c r="H3759" s="36">
        <f t="shared" si="134"/>
        <v>1.696216211573781E-3</v>
      </c>
    </row>
    <row r="3760" spans="1:8" x14ac:dyDescent="0.25">
      <c r="A3760" s="44">
        <v>44215</v>
      </c>
      <c r="B3760" s="38">
        <v>14444.2904</v>
      </c>
      <c r="C3760" s="55">
        <v>10027.977500000001</v>
      </c>
      <c r="D3760" s="38">
        <v>12156.9215</v>
      </c>
      <c r="E3760" s="38">
        <v>10001.6667</v>
      </c>
      <c r="F3760" s="39">
        <v>12179.1667</v>
      </c>
      <c r="G3760" s="36">
        <f t="shared" si="134"/>
        <v>-2.6306415509728103E-3</v>
      </c>
      <c r="H3760" s="36">
        <f t="shared" si="134"/>
        <v>1.8264960606869259E-3</v>
      </c>
    </row>
    <row r="3761" spans="1:8" x14ac:dyDescent="0.25">
      <c r="A3761" s="44">
        <v>44216</v>
      </c>
      <c r="B3761" s="38">
        <v>14438.0646</v>
      </c>
      <c r="C3761" s="55">
        <v>10027.163699999999</v>
      </c>
      <c r="D3761" s="38">
        <v>12164.950199999999</v>
      </c>
      <c r="E3761" s="38">
        <v>10001.6667</v>
      </c>
      <c r="F3761" s="39">
        <v>12179.1667</v>
      </c>
      <c r="G3761" s="36">
        <f t="shared" si="134"/>
        <v>-2.5492751123169692E-3</v>
      </c>
      <c r="H3761" s="36">
        <f t="shared" si="134"/>
        <v>1.1672801883892804E-3</v>
      </c>
    </row>
    <row r="3762" spans="1:8" x14ac:dyDescent="0.25">
      <c r="A3762" s="44">
        <v>44217</v>
      </c>
      <c r="B3762" s="38">
        <v>14468.4563</v>
      </c>
      <c r="C3762" s="55">
        <v>10045.102000000001</v>
      </c>
      <c r="D3762" s="38">
        <v>12155.5723</v>
      </c>
      <c r="E3762" s="38">
        <v>10001.6667</v>
      </c>
      <c r="F3762" s="39">
        <v>12179.1667</v>
      </c>
      <c r="G3762" s="36">
        <f t="shared" si="134"/>
        <v>-4.3428061844933315E-3</v>
      </c>
      <c r="H3762" s="36">
        <f t="shared" si="134"/>
        <v>1.9372753966821023E-3</v>
      </c>
    </row>
    <row r="3763" spans="1:8" x14ac:dyDescent="0.25">
      <c r="A3763" s="44">
        <v>44218</v>
      </c>
      <c r="B3763" s="38">
        <v>14509.617899999999</v>
      </c>
      <c r="C3763" s="55">
        <v>10058.4444</v>
      </c>
      <c r="D3763" s="38">
        <v>12229.0542</v>
      </c>
      <c r="E3763" s="38">
        <v>10001.6667</v>
      </c>
      <c r="F3763" s="39">
        <v>12179.1667</v>
      </c>
      <c r="G3763" s="36">
        <f t="shared" si="134"/>
        <v>-5.676823843770014E-3</v>
      </c>
      <c r="H3763" s="36">
        <f t="shared" si="134"/>
        <v>-4.0961340975816289E-3</v>
      </c>
    </row>
    <row r="3764" spans="1:8" x14ac:dyDescent="0.25">
      <c r="A3764" s="44">
        <v>44221</v>
      </c>
      <c r="B3764" s="38">
        <v>14500.183800000001</v>
      </c>
      <c r="C3764" s="55">
        <v>10052.4264</v>
      </c>
      <c r="D3764" s="38">
        <v>12221.740900000001</v>
      </c>
      <c r="E3764" s="38">
        <v>10001.6667</v>
      </c>
      <c r="F3764" s="39">
        <v>12179.1667</v>
      </c>
      <c r="G3764" s="36">
        <f t="shared" si="134"/>
        <v>-5.0751241290614615E-3</v>
      </c>
      <c r="H3764" s="36">
        <f t="shared" si="134"/>
        <v>-3.495657876166596E-3</v>
      </c>
    </row>
    <row r="3765" spans="1:8" x14ac:dyDescent="0.25">
      <c r="A3765" s="44">
        <v>44222</v>
      </c>
      <c r="B3765" s="38">
        <v>14492.5447</v>
      </c>
      <c r="C3765" s="55">
        <v>10052</v>
      </c>
      <c r="D3765" s="38">
        <v>12215.1862</v>
      </c>
      <c r="E3765" s="38">
        <v>10001.6667</v>
      </c>
      <c r="F3765" s="39">
        <v>12179.1667</v>
      </c>
      <c r="G3765" s="36">
        <f t="shared" si="134"/>
        <v>-5.0324912346859383E-3</v>
      </c>
      <c r="H3765" s="36">
        <f t="shared" si="134"/>
        <v>-2.9574683463360705E-3</v>
      </c>
    </row>
    <row r="3766" spans="1:8" x14ac:dyDescent="0.25">
      <c r="A3766" s="44">
        <v>44223</v>
      </c>
      <c r="B3766" s="38">
        <v>14492.047399999999</v>
      </c>
      <c r="C3766" s="55">
        <v>10055.959199999999</v>
      </c>
      <c r="D3766" s="38">
        <v>12210.955599999999</v>
      </c>
      <c r="E3766" s="38">
        <v>10001.6667</v>
      </c>
      <c r="F3766" s="39">
        <v>12179.1667</v>
      </c>
      <c r="G3766" s="36">
        <f t="shared" si="134"/>
        <v>-5.4283452576958562E-3</v>
      </c>
      <c r="H3766" s="36">
        <f t="shared" si="134"/>
        <v>-2.6101046798217777E-3</v>
      </c>
    </row>
    <row r="3767" spans="1:8" x14ac:dyDescent="0.25">
      <c r="A3767" s="44">
        <v>44224</v>
      </c>
      <c r="B3767" s="38">
        <v>14489.686400000001</v>
      </c>
      <c r="C3767" s="55">
        <v>10058.6968</v>
      </c>
      <c r="D3767" s="38">
        <v>12185.101699999999</v>
      </c>
      <c r="E3767" s="38">
        <v>10001.6667</v>
      </c>
      <c r="F3767" s="39">
        <v>12179.1667</v>
      </c>
      <c r="G3767" s="36">
        <f t="shared" ref="G3767:H3782" si="135">(-C3767+E3767)/E3767</f>
        <v>-5.7020596377201759E-3</v>
      </c>
      <c r="H3767" s="36">
        <f t="shared" si="135"/>
        <v>-4.8730755939152147E-4</v>
      </c>
    </row>
    <row r="3768" spans="1:8" x14ac:dyDescent="0.25">
      <c r="A3768" s="44">
        <v>44225</v>
      </c>
      <c r="B3768" s="38">
        <v>14473.141799999999</v>
      </c>
      <c r="C3768" s="55">
        <v>10060.1651</v>
      </c>
      <c r="D3768" s="38">
        <v>12163.749400000001</v>
      </c>
      <c r="E3768" s="38">
        <v>10001.6667</v>
      </c>
      <c r="F3768" s="39">
        <v>12179.1667</v>
      </c>
      <c r="G3768" s="36">
        <f t="shared" si="135"/>
        <v>-5.848865169642216E-3</v>
      </c>
      <c r="H3768" s="36">
        <f t="shared" si="135"/>
        <v>1.265874782713924E-3</v>
      </c>
    </row>
    <row r="3769" spans="1:8" x14ac:dyDescent="0.25">
      <c r="A3769" s="44">
        <v>44228</v>
      </c>
      <c r="B3769" s="38">
        <v>14500.6927</v>
      </c>
      <c r="C3769" s="55">
        <v>10064.3218</v>
      </c>
      <c r="D3769" s="38">
        <v>12214.064</v>
      </c>
      <c r="E3769" s="38">
        <v>10021.6667</v>
      </c>
      <c r="F3769" s="39">
        <v>12100</v>
      </c>
      <c r="G3769" s="36">
        <f t="shared" si="135"/>
        <v>-4.2562880284174633E-3</v>
      </c>
      <c r="H3769" s="36">
        <f t="shared" si="135"/>
        <v>-9.4267768595041566E-3</v>
      </c>
    </row>
    <row r="3770" spans="1:8" x14ac:dyDescent="0.25">
      <c r="A3770" s="44">
        <v>44229</v>
      </c>
      <c r="B3770" s="38">
        <v>14473.3606</v>
      </c>
      <c r="C3770" s="55">
        <v>10062.85</v>
      </c>
      <c r="D3770" s="38">
        <v>12159.953100000001</v>
      </c>
      <c r="E3770" s="38">
        <v>10021.6667</v>
      </c>
      <c r="F3770" s="39">
        <v>12100</v>
      </c>
      <c r="G3770" s="36">
        <f t="shared" si="135"/>
        <v>-4.1094262294714507E-3</v>
      </c>
      <c r="H3770" s="36">
        <f t="shared" si="135"/>
        <v>-4.9548016528926141E-3</v>
      </c>
    </row>
    <row r="3771" spans="1:8" x14ac:dyDescent="0.25">
      <c r="A3771" s="44">
        <v>44230</v>
      </c>
      <c r="B3771" s="38">
        <v>14453.201800000001</v>
      </c>
      <c r="C3771" s="38">
        <v>10065.657800000001</v>
      </c>
      <c r="D3771" s="55">
        <v>12123.071099999999</v>
      </c>
      <c r="E3771" s="38">
        <v>10021.6667</v>
      </c>
      <c r="F3771" s="39">
        <v>12100</v>
      </c>
      <c r="G3771" s="36">
        <f t="shared" si="135"/>
        <v>-4.3895991871293321E-3</v>
      </c>
      <c r="H3771" s="36">
        <f t="shared" si="135"/>
        <v>-1.9067024793387774E-3</v>
      </c>
    </row>
    <row r="3772" spans="1:8" x14ac:dyDescent="0.25">
      <c r="A3772" s="44">
        <v>44231</v>
      </c>
      <c r="B3772" s="38">
        <v>14464.6237</v>
      </c>
      <c r="C3772" s="38">
        <v>10080.1793</v>
      </c>
      <c r="D3772" s="55">
        <v>12113.3557</v>
      </c>
      <c r="E3772" s="38">
        <v>10021.6667</v>
      </c>
      <c r="F3772" s="39">
        <v>12100</v>
      </c>
      <c r="G3772" s="36">
        <f t="shared" si="135"/>
        <v>-5.8386096596088179E-3</v>
      </c>
      <c r="H3772" s="36">
        <f t="shared" si="135"/>
        <v>-1.1037768595041381E-3</v>
      </c>
    </row>
    <row r="3773" spans="1:8" x14ac:dyDescent="0.25">
      <c r="A3773" s="44">
        <v>44232</v>
      </c>
      <c r="B3773" s="38">
        <v>14465.050800000001</v>
      </c>
      <c r="C3773" s="38">
        <v>10092.454</v>
      </c>
      <c r="D3773" s="38">
        <v>12106.9148</v>
      </c>
      <c r="E3773" s="38">
        <v>10021.6667</v>
      </c>
      <c r="F3773" s="39">
        <v>12100</v>
      </c>
      <c r="G3773" s="36">
        <f t="shared" si="135"/>
        <v>-7.0634258870333373E-3</v>
      </c>
      <c r="H3773" s="36">
        <f t="shared" si="135"/>
        <v>-5.7147107438020397E-4</v>
      </c>
    </row>
    <row r="3774" spans="1:8" x14ac:dyDescent="0.25">
      <c r="A3774" s="44">
        <v>44235</v>
      </c>
      <c r="B3774" s="38">
        <v>14454.9926</v>
      </c>
      <c r="C3774" s="38">
        <v>10085.479600000001</v>
      </c>
      <c r="D3774" s="38">
        <v>12085.429</v>
      </c>
      <c r="E3774" s="38">
        <v>10021.6667</v>
      </c>
      <c r="F3774" s="39">
        <v>12100</v>
      </c>
      <c r="G3774" s="36">
        <f t="shared" si="135"/>
        <v>-6.3674937423333798E-3</v>
      </c>
      <c r="H3774" s="36">
        <f t="shared" si="135"/>
        <v>1.2042148760330507E-3</v>
      </c>
    </row>
    <row r="3775" spans="1:8" x14ac:dyDescent="0.25">
      <c r="A3775" s="44">
        <v>44236</v>
      </c>
      <c r="B3775" s="38">
        <v>14476.345300000001</v>
      </c>
      <c r="C3775" s="38">
        <v>10082.8469</v>
      </c>
      <c r="D3775" s="38">
        <v>12124.6196</v>
      </c>
      <c r="E3775" s="38">
        <v>10021.6667</v>
      </c>
      <c r="F3775" s="39">
        <v>12100</v>
      </c>
      <c r="G3775" s="36">
        <f t="shared" si="135"/>
        <v>-6.1047929283060964E-3</v>
      </c>
      <c r="H3775" s="36">
        <f t="shared" si="135"/>
        <v>-2.0346776859504127E-3</v>
      </c>
    </row>
    <row r="3776" spans="1:8" x14ac:dyDescent="0.25">
      <c r="A3776" s="44">
        <v>44237</v>
      </c>
      <c r="B3776" s="38">
        <v>14534.431399999999</v>
      </c>
      <c r="C3776" s="38">
        <v>10085.761699999999</v>
      </c>
      <c r="D3776" s="38">
        <v>12207.8032</v>
      </c>
      <c r="E3776" s="38">
        <v>10021.6667</v>
      </c>
      <c r="F3776" s="39">
        <v>12100</v>
      </c>
      <c r="G3776" s="36">
        <f t="shared" si="135"/>
        <v>-6.3956427527169053E-3</v>
      </c>
      <c r="H3776" s="36">
        <f t="shared" si="135"/>
        <v>-8.9093553719008494E-3</v>
      </c>
    </row>
    <row r="3777" spans="1:8" x14ac:dyDescent="0.25">
      <c r="A3777" s="44">
        <v>44238</v>
      </c>
      <c r="B3777" s="38">
        <v>14538.443300000001</v>
      </c>
      <c r="C3777" s="38">
        <v>10080.9566</v>
      </c>
      <c r="D3777" s="38">
        <v>12225.173500000001</v>
      </c>
      <c r="E3777" s="38">
        <v>10021.6667</v>
      </c>
      <c r="F3777" s="39">
        <v>12100</v>
      </c>
      <c r="G3777" s="36">
        <f t="shared" si="135"/>
        <v>-5.9161716084610719E-3</v>
      </c>
      <c r="H3777" s="36">
        <f t="shared" si="135"/>
        <v>-1.0344917355371967E-2</v>
      </c>
    </row>
    <row r="3778" spans="1:8" x14ac:dyDescent="0.25">
      <c r="A3778" s="44">
        <v>44239</v>
      </c>
      <c r="B3778" s="38">
        <v>14545.1993</v>
      </c>
      <c r="C3778" s="38">
        <v>10084.0412</v>
      </c>
      <c r="D3778" s="38">
        <v>12249.079599999999</v>
      </c>
      <c r="E3778" s="38">
        <v>10021.6667</v>
      </c>
      <c r="F3778" s="39">
        <v>12100</v>
      </c>
      <c r="G3778" s="36">
        <f t="shared" si="135"/>
        <v>-6.223964722355005E-3</v>
      </c>
      <c r="H3778" s="36">
        <f t="shared" si="135"/>
        <v>-1.232062809917348E-2</v>
      </c>
    </row>
    <row r="3779" spans="1:8" x14ac:dyDescent="0.25">
      <c r="A3779" s="44">
        <v>44242</v>
      </c>
      <c r="B3779" s="38">
        <v>14532.5013</v>
      </c>
      <c r="C3779" s="38">
        <v>10086.776599999999</v>
      </c>
      <c r="D3779" s="38">
        <v>12213.0705</v>
      </c>
      <c r="E3779" s="38">
        <v>10021.6667</v>
      </c>
      <c r="F3779" s="39">
        <v>12100</v>
      </c>
      <c r="G3779" s="36">
        <f t="shared" si="135"/>
        <v>-6.4969133327891929E-3</v>
      </c>
      <c r="H3779" s="36">
        <f t="shared" si="135"/>
        <v>-9.3446694214875878E-3</v>
      </c>
    </row>
    <row r="3780" spans="1:8" x14ac:dyDescent="0.25">
      <c r="A3780" s="44">
        <v>44243</v>
      </c>
      <c r="B3780" s="38">
        <v>14536.7215</v>
      </c>
      <c r="C3780" s="38">
        <v>10089.7058</v>
      </c>
      <c r="D3780" s="38">
        <v>12216.617099999999</v>
      </c>
      <c r="E3780" s="38">
        <v>10021.6667</v>
      </c>
      <c r="F3780" s="39">
        <v>12100</v>
      </c>
      <c r="G3780" s="36">
        <f t="shared" si="135"/>
        <v>-6.7892000439407916E-3</v>
      </c>
      <c r="H3780" s="36">
        <f t="shared" si="135"/>
        <v>-9.6377768595040901E-3</v>
      </c>
    </row>
    <row r="3781" spans="1:8" x14ac:dyDescent="0.25">
      <c r="A3781" s="44">
        <v>44244</v>
      </c>
      <c r="B3781" s="38">
        <v>14564.593999999999</v>
      </c>
      <c r="C3781" s="38">
        <v>10085.0201</v>
      </c>
      <c r="D3781" s="38">
        <v>12246.2456</v>
      </c>
      <c r="E3781" s="38">
        <v>10021.6667</v>
      </c>
      <c r="F3781" s="39">
        <v>12100</v>
      </c>
      <c r="G3781" s="36">
        <f t="shared" si="135"/>
        <v>-6.3216430855757722E-3</v>
      </c>
      <c r="H3781" s="36">
        <f t="shared" si="135"/>
        <v>-1.2086413223140512E-2</v>
      </c>
    </row>
    <row r="3782" spans="1:8" x14ac:dyDescent="0.25">
      <c r="A3782" s="44">
        <v>44245</v>
      </c>
      <c r="B3782" s="38">
        <v>14509.9907</v>
      </c>
      <c r="C3782" s="38">
        <v>10088.5789</v>
      </c>
      <c r="D3782" s="38">
        <v>12166.830400000001</v>
      </c>
      <c r="E3782" s="38">
        <v>10021.6667</v>
      </c>
      <c r="F3782" s="39">
        <v>12100</v>
      </c>
      <c r="G3782" s="36">
        <f t="shared" si="135"/>
        <v>-6.67675367810832E-3</v>
      </c>
      <c r="H3782" s="36">
        <f t="shared" si="135"/>
        <v>-5.523173553719069E-3</v>
      </c>
    </row>
    <row r="3783" spans="1:8" x14ac:dyDescent="0.25">
      <c r="A3783" s="44">
        <v>44246</v>
      </c>
      <c r="B3783" s="38">
        <v>14524.395699999999</v>
      </c>
      <c r="C3783" s="38">
        <v>10090.1122</v>
      </c>
      <c r="D3783" s="38">
        <v>12192.8961</v>
      </c>
      <c r="E3783" s="38">
        <v>10021.6667</v>
      </c>
      <c r="F3783" s="39">
        <v>12100</v>
      </c>
      <c r="G3783" s="36">
        <f t="shared" ref="G3783:H3798" si="136">(-C3783+E3783)/E3783</f>
        <v>-6.8297521808423156E-3</v>
      </c>
      <c r="H3783" s="36">
        <f t="shared" si="136"/>
        <v>-7.6773636363636306E-3</v>
      </c>
    </row>
    <row r="3784" spans="1:8" x14ac:dyDescent="0.25">
      <c r="A3784" s="44">
        <v>44249</v>
      </c>
      <c r="B3784" s="38">
        <v>14524.395699999999</v>
      </c>
      <c r="C3784" s="38">
        <v>10090.1122</v>
      </c>
      <c r="D3784" s="38">
        <v>12192.8961</v>
      </c>
      <c r="E3784" s="38">
        <v>10021.6667</v>
      </c>
      <c r="F3784" s="39">
        <v>12100</v>
      </c>
      <c r="G3784" s="36">
        <f>(-C3784+E3784)/E3784</f>
        <v>-6.8297521808423156E-3</v>
      </c>
      <c r="H3784" s="36">
        <f t="shared" si="136"/>
        <v>-7.6773636363636306E-3</v>
      </c>
    </row>
    <row r="3785" spans="1:8" x14ac:dyDescent="0.25">
      <c r="A3785" s="44">
        <v>44250</v>
      </c>
      <c r="B3785" s="38">
        <v>14524.395699999999</v>
      </c>
      <c r="C3785" s="38">
        <v>10090.1122</v>
      </c>
      <c r="D3785" s="38">
        <v>12192.8961</v>
      </c>
      <c r="E3785" s="38">
        <v>10021.6667</v>
      </c>
      <c r="F3785" s="39">
        <v>12100</v>
      </c>
      <c r="G3785" s="36">
        <f t="shared" si="136"/>
        <v>-6.8297521808423156E-3</v>
      </c>
      <c r="H3785" s="36">
        <f t="shared" si="136"/>
        <v>-7.6773636363636306E-3</v>
      </c>
    </row>
    <row r="3786" spans="1:8" x14ac:dyDescent="0.25">
      <c r="A3786" s="44">
        <v>44251</v>
      </c>
      <c r="B3786" s="38">
        <v>14581.513300000001</v>
      </c>
      <c r="C3786" s="38">
        <v>10098.1937</v>
      </c>
      <c r="D3786" s="38">
        <v>12262.2361</v>
      </c>
      <c r="E3786" s="38">
        <v>10021.6667</v>
      </c>
      <c r="F3786" s="39">
        <v>12100</v>
      </c>
      <c r="G3786" s="36">
        <f>(-C3786+E3786)/E3786</f>
        <v>-7.6361549721065906E-3</v>
      </c>
      <c r="H3786" s="36">
        <f t="shared" si="136"/>
        <v>-1.3407942148760336E-2</v>
      </c>
    </row>
    <row r="3787" spans="1:8" x14ac:dyDescent="0.25">
      <c r="A3787" s="44">
        <v>44252</v>
      </c>
      <c r="B3787" s="38">
        <v>14596.495699999999</v>
      </c>
      <c r="C3787" s="38">
        <v>10103.402400000001</v>
      </c>
      <c r="D3787" s="38">
        <v>12271.5951</v>
      </c>
      <c r="E3787" s="38">
        <v>10021.6667</v>
      </c>
      <c r="F3787" s="39">
        <v>12100</v>
      </c>
      <c r="G3787" s="36">
        <f t="shared" ref="G3787" si="137">(-C3787+E3787)/E3787</f>
        <v>-8.1558988586201021E-3</v>
      </c>
      <c r="H3787" s="36">
        <f t="shared" si="136"/>
        <v>-1.4181413223140534E-2</v>
      </c>
    </row>
    <row r="3788" spans="1:8" x14ac:dyDescent="0.25">
      <c r="A3788" s="44">
        <v>44253</v>
      </c>
      <c r="B3788" s="38">
        <v>14616.9422</v>
      </c>
      <c r="C3788" s="38">
        <v>10103.975899999999</v>
      </c>
      <c r="D3788" s="38">
        <v>12352.1055</v>
      </c>
      <c r="E3788" s="38">
        <v>10021.6667</v>
      </c>
      <c r="F3788" s="39">
        <v>12100</v>
      </c>
      <c r="G3788" s="36">
        <f>(-C3788+E3788)/E3788</f>
        <v>-8.2131248687406146E-3</v>
      </c>
      <c r="H3788" s="36">
        <f t="shared" si="136"/>
        <v>-2.083516528925617E-2</v>
      </c>
    </row>
    <row r="3789" spans="1:8" x14ac:dyDescent="0.25">
      <c r="A3789" s="44">
        <v>44256</v>
      </c>
      <c r="B3789" s="38">
        <v>14523.5173</v>
      </c>
      <c r="C3789" s="38">
        <v>10090.8817</v>
      </c>
      <c r="D3789" s="38">
        <v>12231.1543</v>
      </c>
      <c r="E3789" s="38">
        <v>10021.6667</v>
      </c>
      <c r="F3789" s="39">
        <v>12100</v>
      </c>
      <c r="G3789" s="36">
        <f>(-C3789+E3789)/E3789</f>
        <v>-6.9065358160434681E-3</v>
      </c>
      <c r="H3789" s="36">
        <f t="shared" si="136"/>
        <v>-1.083919834710745E-2</v>
      </c>
    </row>
    <row r="3790" spans="1:8" x14ac:dyDescent="0.25">
      <c r="A3790" s="44">
        <v>44257</v>
      </c>
      <c r="B3790" s="38">
        <v>14496.415300000001</v>
      </c>
      <c r="C3790" s="38">
        <v>10090.0124</v>
      </c>
      <c r="D3790" s="38">
        <v>12161.492200000001</v>
      </c>
      <c r="E3790" s="38">
        <v>10021.6667</v>
      </c>
      <c r="F3790" s="39">
        <v>12100</v>
      </c>
      <c r="G3790" s="36">
        <f t="shared" ref="G3790" si="138">(-C3790+E3790)/E3790</f>
        <v>-6.8197937574595103E-3</v>
      </c>
      <c r="H3790" s="36">
        <f t="shared" si="136"/>
        <v>-5.0820000000000492E-3</v>
      </c>
    </row>
    <row r="3791" spans="1:8" x14ac:dyDescent="0.25">
      <c r="A3791" s="44">
        <v>44258</v>
      </c>
      <c r="B3791" s="38">
        <v>14477.9982</v>
      </c>
      <c r="C3791" s="38">
        <v>10083.4769</v>
      </c>
      <c r="D3791" s="38">
        <v>12128.407300000001</v>
      </c>
      <c r="E3791" s="38">
        <v>10021.6667</v>
      </c>
      <c r="F3791" s="39">
        <v>12100</v>
      </c>
      <c r="G3791" s="36">
        <f>(-C3791+E3791)/E3791</f>
        <v>-6.1676567232075178E-3</v>
      </c>
      <c r="H3791" s="36">
        <f t="shared" si="136"/>
        <v>-2.3477107438017158E-3</v>
      </c>
    </row>
    <row r="3792" spans="1:8" x14ac:dyDescent="0.25">
      <c r="A3792" s="44">
        <v>44259</v>
      </c>
      <c r="B3792" s="38">
        <v>14482.856900000001</v>
      </c>
      <c r="C3792" s="38">
        <v>10076.8532</v>
      </c>
      <c r="D3792" s="38">
        <v>12140.5879</v>
      </c>
      <c r="E3792" s="38">
        <v>10021.6667</v>
      </c>
      <c r="F3792" s="39">
        <v>12100</v>
      </c>
      <c r="G3792" s="36">
        <f>(-C3792+E3792)/E3792</f>
        <v>-5.5067187576693004E-3</v>
      </c>
      <c r="H3792" s="36">
        <f t="shared" si="136"/>
        <v>-3.3543719008264829E-3</v>
      </c>
    </row>
    <row r="3793" spans="1:8" x14ac:dyDescent="0.25">
      <c r="A3793" s="44">
        <v>44260</v>
      </c>
      <c r="B3793" s="38">
        <v>14458.4691</v>
      </c>
      <c r="C3793" s="38">
        <v>10070.0635</v>
      </c>
      <c r="D3793" s="38">
        <v>12118.3081</v>
      </c>
      <c r="E3793" s="38">
        <v>10021.6667</v>
      </c>
      <c r="F3793" s="39">
        <v>12100</v>
      </c>
      <c r="G3793" s="36">
        <f t="shared" ref="G3793:H3808" si="139">(-C3793+E3793)/E3793</f>
        <v>-4.8292166810936189E-3</v>
      </c>
      <c r="H3793" s="36">
        <f t="shared" si="136"/>
        <v>-1.5130661157024955E-3</v>
      </c>
    </row>
    <row r="3794" spans="1:8" x14ac:dyDescent="0.25">
      <c r="A3794" s="44">
        <v>44263</v>
      </c>
      <c r="B3794" s="38">
        <v>14398.5021</v>
      </c>
      <c r="C3794" s="38">
        <v>10076.9213</v>
      </c>
      <c r="D3794" s="38">
        <v>12029.8333</v>
      </c>
      <c r="E3794" s="38">
        <v>10021.6667</v>
      </c>
      <c r="F3794" s="39">
        <v>12100</v>
      </c>
      <c r="G3794" s="36">
        <f t="shared" si="139"/>
        <v>-5.5135140345467896E-3</v>
      </c>
      <c r="H3794" s="36">
        <f t="shared" si="136"/>
        <v>5.7989008264462613E-3</v>
      </c>
    </row>
    <row r="3795" spans="1:8" x14ac:dyDescent="0.25">
      <c r="A3795" s="44">
        <v>44264</v>
      </c>
      <c r="B3795" s="38">
        <v>14349.8019</v>
      </c>
      <c r="C3795" s="38">
        <v>10067.0748</v>
      </c>
      <c r="D3795" s="38">
        <v>11945.593000000001</v>
      </c>
      <c r="E3795" s="38">
        <v>10021.6667</v>
      </c>
      <c r="F3795" s="39">
        <v>12100</v>
      </c>
      <c r="G3795" s="36">
        <f t="shared" si="139"/>
        <v>-4.5309928337569395E-3</v>
      </c>
      <c r="H3795" s="36">
        <f t="shared" si="136"/>
        <v>1.2760909090909028E-2</v>
      </c>
    </row>
    <row r="3796" spans="1:8" x14ac:dyDescent="0.25">
      <c r="A3796" s="44">
        <v>44265</v>
      </c>
      <c r="B3796" s="38">
        <v>14354.5707</v>
      </c>
      <c r="C3796" s="38">
        <v>10055.6926</v>
      </c>
      <c r="D3796" s="38">
        <v>11960.242700000001</v>
      </c>
      <c r="E3796" s="38">
        <v>10021.6667</v>
      </c>
      <c r="F3796" s="39">
        <v>12100</v>
      </c>
      <c r="G3796" s="36">
        <f>(-C3796+E3796)/E3796</f>
        <v>-3.3952336491095388E-3</v>
      </c>
      <c r="H3796" s="36">
        <f t="shared" si="136"/>
        <v>1.155019008264457E-2</v>
      </c>
    </row>
    <row r="3797" spans="1:8" x14ac:dyDescent="0.25">
      <c r="A3797" s="44">
        <v>44266</v>
      </c>
      <c r="B3797" s="38">
        <v>14334.719800000001</v>
      </c>
      <c r="C3797" s="38">
        <v>10046.1157</v>
      </c>
      <c r="D3797" s="38">
        <v>11946.842199999999</v>
      </c>
      <c r="E3797" s="38">
        <v>10021.6667</v>
      </c>
      <c r="F3797" s="39">
        <v>12100</v>
      </c>
      <c r="G3797" s="36">
        <f>(-C3797+E3797)/E3797</f>
        <v>-2.4396141611854366E-3</v>
      </c>
      <c r="H3797" s="36">
        <f t="shared" si="136"/>
        <v>1.2657669421487674E-2</v>
      </c>
    </row>
    <row r="3798" spans="1:8" x14ac:dyDescent="0.25">
      <c r="A3798" s="44">
        <v>44267</v>
      </c>
      <c r="B3798" s="38">
        <v>14364.769399999999</v>
      </c>
      <c r="C3798" s="38">
        <v>10033.9638</v>
      </c>
      <c r="D3798" s="38">
        <v>12009.651099999999</v>
      </c>
      <c r="E3798" s="38">
        <v>10021.6667</v>
      </c>
      <c r="F3798" s="39">
        <v>12100</v>
      </c>
      <c r="G3798" s="36">
        <f t="shared" si="139"/>
        <v>-1.2270513845765569E-3</v>
      </c>
      <c r="H3798" s="36">
        <f t="shared" si="136"/>
        <v>7.4668512396694935E-3</v>
      </c>
    </row>
    <row r="3799" spans="1:8" x14ac:dyDescent="0.25">
      <c r="A3799" s="44">
        <v>44270</v>
      </c>
      <c r="B3799" s="38">
        <v>14343.155000000001</v>
      </c>
      <c r="C3799" s="38">
        <v>10018.865900000001</v>
      </c>
      <c r="D3799" s="38">
        <v>11991.580400000001</v>
      </c>
      <c r="E3799" s="38">
        <v>10021.6667</v>
      </c>
      <c r="F3799" s="39">
        <v>12100</v>
      </c>
      <c r="G3799" s="36">
        <f t="shared" si="139"/>
        <v>2.7947447104772219E-4</v>
      </c>
      <c r="H3799" s="36">
        <f t="shared" si="139"/>
        <v>8.9602975206610966E-3</v>
      </c>
    </row>
    <row r="3800" spans="1:8" x14ac:dyDescent="0.25">
      <c r="A3800" s="44">
        <v>44271</v>
      </c>
      <c r="B3800" s="38">
        <v>14295.834999999999</v>
      </c>
      <c r="C3800" s="38">
        <v>10007.742099999999</v>
      </c>
      <c r="D3800" s="38">
        <v>11929.231</v>
      </c>
      <c r="E3800" s="38">
        <v>10021.6667</v>
      </c>
      <c r="F3800" s="39">
        <v>12100</v>
      </c>
      <c r="G3800" s="36">
        <f t="shared" si="139"/>
        <v>1.3894495214054846E-3</v>
      </c>
      <c r="H3800" s="36">
        <f t="shared" si="139"/>
        <v>1.4113140495867788E-2</v>
      </c>
    </row>
    <row r="3801" spans="1:8" x14ac:dyDescent="0.25">
      <c r="A3801" s="44">
        <v>44272</v>
      </c>
      <c r="B3801" s="38">
        <v>14295.740100000001</v>
      </c>
      <c r="C3801" s="38">
        <v>10001.156800000001</v>
      </c>
      <c r="D3801" s="38">
        <v>11927.3791</v>
      </c>
      <c r="E3801" s="38">
        <v>10021.6667</v>
      </c>
      <c r="F3801" s="39">
        <v>12100</v>
      </c>
      <c r="G3801" s="36">
        <f t="shared" si="139"/>
        <v>2.0465557889686259E-3</v>
      </c>
      <c r="H3801" s="36">
        <f t="shared" si="139"/>
        <v>1.4266190082644618E-2</v>
      </c>
    </row>
    <row r="3802" spans="1:8" x14ac:dyDescent="0.25">
      <c r="A3802" s="44">
        <v>44273</v>
      </c>
      <c r="B3802" s="38">
        <v>14271.090899999999</v>
      </c>
      <c r="C3802" s="38">
        <v>9999.5393000000004</v>
      </c>
      <c r="D3802" s="38">
        <v>11906.456700000001</v>
      </c>
      <c r="E3802" s="38">
        <v>10021.6667</v>
      </c>
      <c r="F3802" s="39">
        <v>12100</v>
      </c>
      <c r="G3802" s="36">
        <f t="shared" si="139"/>
        <v>2.2079560877832226E-3</v>
      </c>
      <c r="H3802" s="36">
        <f t="shared" si="139"/>
        <v>1.5995314049586724E-2</v>
      </c>
    </row>
    <row r="3803" spans="1:8" x14ac:dyDescent="0.25">
      <c r="A3803" s="44">
        <v>44274</v>
      </c>
      <c r="B3803" s="38">
        <v>14298.3243</v>
      </c>
      <c r="C3803" s="38">
        <v>10000.662700000001</v>
      </c>
      <c r="D3803" s="38">
        <v>11912.7919</v>
      </c>
      <c r="E3803" s="38">
        <v>10021.6667</v>
      </c>
      <c r="F3803" s="39">
        <v>12100</v>
      </c>
      <c r="G3803" s="36">
        <f t="shared" si="139"/>
        <v>2.0958589652556492E-3</v>
      </c>
      <c r="H3803" s="36">
        <f t="shared" si="139"/>
        <v>1.5471743801652879E-2</v>
      </c>
    </row>
    <row r="3804" spans="1:8" x14ac:dyDescent="0.25">
      <c r="A3804" s="44">
        <v>44277</v>
      </c>
      <c r="B3804" s="38">
        <v>14271.2757</v>
      </c>
      <c r="C3804" s="38">
        <v>9995.2019</v>
      </c>
      <c r="D3804" s="38">
        <v>11885.289699999999</v>
      </c>
      <c r="E3804" s="38">
        <v>10001.6667</v>
      </c>
      <c r="F3804" s="39">
        <v>12000</v>
      </c>
      <c r="G3804" s="36">
        <f t="shared" si="139"/>
        <v>6.463722691338776E-4</v>
      </c>
      <c r="H3804" s="36">
        <f t="shared" si="139"/>
        <v>9.55919166666672E-3</v>
      </c>
    </row>
    <row r="3805" spans="1:8" x14ac:dyDescent="0.25">
      <c r="A3805" s="44">
        <v>44278</v>
      </c>
      <c r="B3805" s="38">
        <v>14277.276400000001</v>
      </c>
      <c r="C3805" s="38">
        <v>9990.8953999999994</v>
      </c>
      <c r="D3805" s="38">
        <v>11915.143899999999</v>
      </c>
      <c r="E3805" s="38">
        <v>10001.6667</v>
      </c>
      <c r="F3805" s="39">
        <v>12000</v>
      </c>
      <c r="G3805" s="36">
        <f t="shared" si="139"/>
        <v>1.0769505046594222E-3</v>
      </c>
      <c r="H3805" s="36">
        <f t="shared" si="139"/>
        <v>7.0713416666667401E-3</v>
      </c>
    </row>
    <row r="3806" spans="1:8" x14ac:dyDescent="0.25">
      <c r="A3806" s="44">
        <v>44279</v>
      </c>
      <c r="B3806" s="38">
        <v>14254.533299999999</v>
      </c>
      <c r="C3806" s="38">
        <v>9993.4827000000005</v>
      </c>
      <c r="D3806" s="38">
        <v>11875.252200000001</v>
      </c>
      <c r="E3806" s="38">
        <v>10001.6667</v>
      </c>
      <c r="F3806" s="39">
        <v>12000</v>
      </c>
      <c r="G3806" s="36">
        <f t="shared" si="139"/>
        <v>8.1826362000238294E-4</v>
      </c>
      <c r="H3806" s="36">
        <f t="shared" si="139"/>
        <v>1.0395649999999932E-2</v>
      </c>
    </row>
    <row r="3807" spans="1:8" x14ac:dyDescent="0.25">
      <c r="A3807" s="44">
        <v>44280</v>
      </c>
      <c r="B3807" s="38">
        <v>14228.906000000001</v>
      </c>
      <c r="C3807" s="38">
        <v>9995.8065000000006</v>
      </c>
      <c r="D3807" s="38">
        <v>11820.0376</v>
      </c>
      <c r="E3807" s="38">
        <v>10001.6667</v>
      </c>
      <c r="F3807" s="39">
        <v>12000</v>
      </c>
      <c r="G3807" s="36">
        <f t="shared" si="139"/>
        <v>5.8592234432278849E-4</v>
      </c>
      <c r="H3807" s="36">
        <f t="shared" si="139"/>
        <v>1.4996866666666695E-2</v>
      </c>
    </row>
    <row r="3808" spans="1:8" x14ac:dyDescent="0.25">
      <c r="A3808" s="44">
        <v>44281</v>
      </c>
      <c r="B3808" s="38">
        <v>14200.409600000001</v>
      </c>
      <c r="C3808" s="38">
        <v>9990.9537999999993</v>
      </c>
      <c r="D3808" s="38">
        <v>11791.3243</v>
      </c>
      <c r="E3808" s="38">
        <v>10001.6667</v>
      </c>
      <c r="F3808" s="39">
        <v>12000</v>
      </c>
      <c r="G3808" s="36">
        <f t="shared" si="139"/>
        <v>1.0711114778500313E-3</v>
      </c>
      <c r="H3808" s="36">
        <f t="shared" si="139"/>
        <v>1.738964166666665E-2</v>
      </c>
    </row>
    <row r="3809" spans="1:8" x14ac:dyDescent="0.25">
      <c r="A3809" s="44">
        <v>44284</v>
      </c>
      <c r="B3809" s="38">
        <v>14179.330900000001</v>
      </c>
      <c r="C3809" s="38">
        <v>9984.7728999999999</v>
      </c>
      <c r="D3809" s="38">
        <v>11764.066199999999</v>
      </c>
      <c r="E3809" s="38">
        <v>10001.6667</v>
      </c>
      <c r="F3809" s="39">
        <v>12000</v>
      </c>
      <c r="G3809" s="36">
        <f t="shared" ref="G3809:H3824" si="140">(-C3809+E3809)/E3809</f>
        <v>1.6890984779566619E-3</v>
      </c>
      <c r="H3809" s="36">
        <f t="shared" si="140"/>
        <v>1.9661150000000058E-2</v>
      </c>
    </row>
    <row r="3810" spans="1:8" x14ac:dyDescent="0.25">
      <c r="A3810" s="44">
        <v>44285</v>
      </c>
      <c r="B3810" s="38">
        <v>14157.7727</v>
      </c>
      <c r="C3810" s="38">
        <v>9969.1532000000007</v>
      </c>
      <c r="D3810" s="38">
        <v>11747.652599999999</v>
      </c>
      <c r="E3810" s="38">
        <v>9997.5</v>
      </c>
      <c r="F3810" s="39">
        <v>11859.1667</v>
      </c>
      <c r="G3810" s="36">
        <f t="shared" si="140"/>
        <v>2.8353888472117377E-3</v>
      </c>
      <c r="H3810" s="36">
        <f t="shared" si="140"/>
        <v>9.4031986244025329E-3</v>
      </c>
    </row>
    <row r="3811" spans="1:8" x14ac:dyDescent="0.25">
      <c r="A3811" s="44">
        <v>44286</v>
      </c>
      <c r="B3811" s="38">
        <v>14109.332200000001</v>
      </c>
      <c r="C3811" s="38">
        <v>9957.9716000000008</v>
      </c>
      <c r="D3811" s="38">
        <v>11691.6558</v>
      </c>
      <c r="E3811" s="38">
        <v>9997.5</v>
      </c>
      <c r="F3811" s="39">
        <v>11859.1667</v>
      </c>
      <c r="G3811" s="36">
        <f t="shared" si="140"/>
        <v>3.9538284571142019E-3</v>
      </c>
      <c r="H3811" s="36">
        <f t="shared" si="140"/>
        <v>1.4125014365469651E-2</v>
      </c>
    </row>
    <row r="3812" spans="1:8" x14ac:dyDescent="0.25">
      <c r="A3812" s="44">
        <v>44287</v>
      </c>
      <c r="B3812" s="38">
        <v>14100.0857</v>
      </c>
      <c r="C3812" s="38">
        <v>9949.2037999999993</v>
      </c>
      <c r="D3812" s="38">
        <v>11665.438</v>
      </c>
      <c r="E3812" s="38">
        <v>9997.5</v>
      </c>
      <c r="F3812" s="39">
        <v>11859.1667</v>
      </c>
      <c r="G3812" s="36">
        <f t="shared" si="140"/>
        <v>4.8308277069267994E-3</v>
      </c>
      <c r="H3812" s="36">
        <f t="shared" si="140"/>
        <v>1.6335776779324612E-2</v>
      </c>
    </row>
    <row r="3813" spans="1:8" x14ac:dyDescent="0.25">
      <c r="A3813" s="44">
        <v>44288</v>
      </c>
      <c r="B3813" s="38">
        <v>14072.9719</v>
      </c>
      <c r="C3813" s="38">
        <v>9934.1952999999994</v>
      </c>
      <c r="D3813" s="38">
        <v>11668.7032</v>
      </c>
      <c r="E3813" s="38">
        <v>9997.5</v>
      </c>
      <c r="F3813" s="39">
        <v>11859.1667</v>
      </c>
      <c r="G3813" s="36">
        <f t="shared" si="140"/>
        <v>6.332053013253373E-3</v>
      </c>
      <c r="H3813" s="36">
        <f t="shared" si="140"/>
        <v>1.6060445461146933E-2</v>
      </c>
    </row>
    <row r="3814" spans="1:8" x14ac:dyDescent="0.25">
      <c r="A3814" s="44">
        <v>44292</v>
      </c>
      <c r="B3814" s="38">
        <v>14107.058499999999</v>
      </c>
      <c r="C3814" s="38">
        <v>9945.6172999999999</v>
      </c>
      <c r="D3814" s="38">
        <v>11696.9663</v>
      </c>
      <c r="E3814" s="38">
        <v>9997.5</v>
      </c>
      <c r="F3814" s="39">
        <v>11859.1667</v>
      </c>
      <c r="G3814" s="36">
        <f t="shared" si="140"/>
        <v>5.1895673918479733E-3</v>
      </c>
      <c r="H3814" s="36">
        <f t="shared" si="140"/>
        <v>1.3677217303978004E-2</v>
      </c>
    </row>
    <row r="3815" spans="1:8" x14ac:dyDescent="0.25">
      <c r="A3815" s="44">
        <v>44293</v>
      </c>
      <c r="B3815" s="38">
        <v>14144.382600000001</v>
      </c>
      <c r="C3815" s="38">
        <v>9955.1983999999993</v>
      </c>
      <c r="D3815" s="38">
        <v>11759.074000000001</v>
      </c>
      <c r="E3815" s="38">
        <v>9997.5</v>
      </c>
      <c r="F3815" s="39">
        <v>11859.1667</v>
      </c>
      <c r="G3815" s="36">
        <f t="shared" si="140"/>
        <v>4.2312178044511817E-3</v>
      </c>
      <c r="H3815" s="36">
        <f t="shared" si="140"/>
        <v>8.440112406885995E-3</v>
      </c>
    </row>
    <row r="3816" spans="1:8" x14ac:dyDescent="0.25">
      <c r="A3816" s="44">
        <v>44294</v>
      </c>
      <c r="B3816" s="38">
        <v>14206.8815</v>
      </c>
      <c r="C3816" s="38">
        <v>9970.1195000000007</v>
      </c>
      <c r="D3816" s="38">
        <v>11848.496499999999</v>
      </c>
      <c r="E3816" s="38">
        <v>9997.5</v>
      </c>
      <c r="F3816" s="39">
        <v>11859.1667</v>
      </c>
      <c r="G3816" s="36">
        <f t="shared" si="140"/>
        <v>2.7387346836708478E-3</v>
      </c>
      <c r="H3816" s="36">
        <f t="shared" si="140"/>
        <v>8.9974281245245311E-4</v>
      </c>
    </row>
    <row r="3817" spans="1:8" x14ac:dyDescent="0.25">
      <c r="A3817" s="44">
        <v>44295</v>
      </c>
      <c r="B3817" s="38">
        <v>14200.001099999999</v>
      </c>
      <c r="C3817" s="38">
        <v>9977.6592000000001</v>
      </c>
      <c r="D3817" s="38">
        <v>11846.4787</v>
      </c>
      <c r="E3817" s="38">
        <v>9997.5</v>
      </c>
      <c r="F3817" s="39">
        <v>11859.1667</v>
      </c>
      <c r="G3817" s="36">
        <f t="shared" si="140"/>
        <v>1.9845761440360037E-3</v>
      </c>
      <c r="H3817" s="36">
        <f t="shared" si="140"/>
        <v>1.0698896744574897E-3</v>
      </c>
    </row>
    <row r="3818" spans="1:8" x14ac:dyDescent="0.25">
      <c r="A3818" s="44">
        <v>44298</v>
      </c>
      <c r="B3818" s="38">
        <v>14183.590399999999</v>
      </c>
      <c r="C3818" s="38">
        <v>9964.2986999999994</v>
      </c>
      <c r="D3818" s="38">
        <v>11845.553400000001</v>
      </c>
      <c r="E3818" s="38">
        <v>9997.5</v>
      </c>
      <c r="F3818" s="39">
        <v>11859.1667</v>
      </c>
      <c r="G3818" s="36">
        <f t="shared" si="140"/>
        <v>3.3209602400600777E-3</v>
      </c>
      <c r="H3818" s="36">
        <f t="shared" si="140"/>
        <v>1.1479137062808192E-3</v>
      </c>
    </row>
    <row r="3819" spans="1:8" x14ac:dyDescent="0.25">
      <c r="A3819" s="44">
        <v>44299</v>
      </c>
      <c r="B3819" s="38">
        <v>14206.484399999999</v>
      </c>
      <c r="C3819" s="38">
        <v>9965.8346000000001</v>
      </c>
      <c r="D3819" s="38">
        <v>11863.323700000001</v>
      </c>
      <c r="E3819" s="38">
        <v>9997.5</v>
      </c>
      <c r="F3819" s="39">
        <v>11859.1667</v>
      </c>
      <c r="G3819" s="36">
        <f t="shared" si="140"/>
        <v>3.1673318329582261E-3</v>
      </c>
      <c r="H3819" s="36">
        <f t="shared" si="140"/>
        <v>-3.5053053095215051E-4</v>
      </c>
    </row>
    <row r="3820" spans="1:8" x14ac:dyDescent="0.25">
      <c r="A3820" s="44">
        <v>44300</v>
      </c>
      <c r="B3820" s="38">
        <v>14175.826499999999</v>
      </c>
      <c r="C3820" s="38">
        <v>9951.2742999999991</v>
      </c>
      <c r="D3820" s="38">
        <v>11838.034299999999</v>
      </c>
      <c r="E3820" s="38">
        <v>9997.5</v>
      </c>
      <c r="F3820" s="39">
        <v>11859.1667</v>
      </c>
      <c r="G3820" s="36">
        <f t="shared" si="140"/>
        <v>4.623725931482958E-3</v>
      </c>
      <c r="H3820" s="36">
        <f t="shared" si="140"/>
        <v>1.7819464499137547E-3</v>
      </c>
    </row>
    <row r="3821" spans="1:8" x14ac:dyDescent="0.25">
      <c r="A3821" s="44">
        <v>44301</v>
      </c>
      <c r="B3821" s="38">
        <v>14187.633900000001</v>
      </c>
      <c r="C3821" s="38">
        <v>9935.8269999999993</v>
      </c>
      <c r="D3821" s="38">
        <v>11887.2225</v>
      </c>
      <c r="E3821" s="38">
        <v>9997.5</v>
      </c>
      <c r="F3821" s="39">
        <v>11859.1667</v>
      </c>
      <c r="G3821" s="36">
        <f t="shared" si="140"/>
        <v>6.1688422105527062E-3</v>
      </c>
      <c r="H3821" s="36">
        <f t="shared" si="140"/>
        <v>-2.3657480082475012E-3</v>
      </c>
    </row>
    <row r="3822" spans="1:8" x14ac:dyDescent="0.25">
      <c r="A3822" s="44">
        <v>44302</v>
      </c>
      <c r="B3822" s="38">
        <v>14178.214900000001</v>
      </c>
      <c r="C3822" s="38">
        <v>9924.5661</v>
      </c>
      <c r="D3822" s="38">
        <v>11879.6994</v>
      </c>
      <c r="E3822" s="38">
        <v>9997.5</v>
      </c>
      <c r="F3822" s="39">
        <v>11859.1667</v>
      </c>
      <c r="G3822" s="36">
        <f t="shared" si="140"/>
        <v>7.2952138034508623E-3</v>
      </c>
      <c r="H3822" s="36">
        <f t="shared" si="140"/>
        <v>-1.7313779727878983E-3</v>
      </c>
    </row>
    <row r="3823" spans="1:8" x14ac:dyDescent="0.25">
      <c r="A3823" s="44">
        <v>44305</v>
      </c>
      <c r="B3823" s="38">
        <v>14174.4514</v>
      </c>
      <c r="C3823" s="38">
        <v>9911.8819999999996</v>
      </c>
      <c r="D3823" s="38">
        <v>11880.3873</v>
      </c>
      <c r="E3823" s="38">
        <v>9961.6666999999998</v>
      </c>
      <c r="F3823" s="39">
        <v>11859.1667</v>
      </c>
      <c r="G3823" s="36">
        <f t="shared" si="140"/>
        <v>4.9976275556378692E-3</v>
      </c>
      <c r="H3823" s="36">
        <f t="shared" si="140"/>
        <v>-1.7893837346936491E-3</v>
      </c>
    </row>
    <row r="3824" spans="1:8" x14ac:dyDescent="0.25">
      <c r="A3824" s="44">
        <v>44306</v>
      </c>
      <c r="B3824" s="38">
        <v>14202.9853</v>
      </c>
      <c r="C3824" s="38">
        <v>9902.1366999999991</v>
      </c>
      <c r="D3824" s="38">
        <v>11917.227800000001</v>
      </c>
      <c r="E3824" s="38">
        <v>9961.6666999999998</v>
      </c>
      <c r="F3824" s="39">
        <v>11859.1667</v>
      </c>
      <c r="G3824" s="36">
        <f t="shared" si="140"/>
        <v>5.9759076259799631E-3</v>
      </c>
      <c r="H3824" s="36">
        <f t="shared" si="140"/>
        <v>-4.8958836205583323E-3</v>
      </c>
    </row>
    <row r="3825" spans="1:8" x14ac:dyDescent="0.25">
      <c r="A3825" s="44">
        <v>44307</v>
      </c>
      <c r="B3825" s="38">
        <v>14190.7659</v>
      </c>
      <c r="C3825" s="38">
        <v>9889.5022000000008</v>
      </c>
      <c r="D3825" s="38">
        <v>11917.8451</v>
      </c>
      <c r="E3825" s="38">
        <v>9961.6666999999998</v>
      </c>
      <c r="F3825" s="39">
        <v>11859.1667</v>
      </c>
      <c r="G3825" s="36">
        <f t="shared" ref="G3825:H3840" si="141">(-C3825+E3825)/E3825</f>
        <v>7.2442194838740143E-3</v>
      </c>
      <c r="H3825" s="36">
        <f t="shared" si="141"/>
        <v>-4.9479361817218312E-3</v>
      </c>
    </row>
    <row r="3826" spans="1:8" x14ac:dyDescent="0.25">
      <c r="A3826" s="44">
        <v>44308</v>
      </c>
      <c r="B3826" s="38">
        <v>14159.9535</v>
      </c>
      <c r="C3826" s="38">
        <v>9878.6348999999991</v>
      </c>
      <c r="D3826" s="38">
        <v>11861.283299999999</v>
      </c>
      <c r="E3826" s="38">
        <v>9961.6666999999998</v>
      </c>
      <c r="F3826" s="39">
        <v>11859.1667</v>
      </c>
      <c r="G3826" s="36">
        <f t="shared" si="141"/>
        <v>8.335131308900413E-3</v>
      </c>
      <c r="H3826" s="36">
        <f t="shared" si="141"/>
        <v>-1.7847797012579141E-4</v>
      </c>
    </row>
    <row r="3827" spans="1:8" x14ac:dyDescent="0.25">
      <c r="A3827" s="44">
        <v>44309</v>
      </c>
      <c r="B3827" s="38">
        <v>14155.928</v>
      </c>
      <c r="C3827" s="38">
        <v>9865.0396999999994</v>
      </c>
      <c r="D3827" s="38">
        <v>11883.4202</v>
      </c>
      <c r="E3827" s="38">
        <v>9900</v>
      </c>
      <c r="F3827" s="39">
        <v>11859.1667</v>
      </c>
      <c r="G3827" s="36">
        <f t="shared" si="141"/>
        <v>3.5313434343434993E-3</v>
      </c>
      <c r="H3827" s="36">
        <f t="shared" si="141"/>
        <v>-2.04512683003273E-3</v>
      </c>
    </row>
    <row r="3828" spans="1:8" x14ac:dyDescent="0.25">
      <c r="A3828" s="44">
        <v>44312</v>
      </c>
      <c r="B3828" s="38">
        <v>14138.835800000001</v>
      </c>
      <c r="C3828" s="38">
        <v>9851.4968000000008</v>
      </c>
      <c r="D3828" s="38">
        <v>11886.123299999999</v>
      </c>
      <c r="E3828" s="38">
        <v>9900</v>
      </c>
      <c r="F3828" s="39">
        <v>11859.1667</v>
      </c>
      <c r="G3828" s="36">
        <f t="shared" si="141"/>
        <v>4.8993131313130505E-3</v>
      </c>
      <c r="H3828" s="36">
        <f t="shared" si="141"/>
        <v>-2.2730602142559922E-3</v>
      </c>
    </row>
    <row r="3829" spans="1:8" x14ac:dyDescent="0.25">
      <c r="A3829" s="44">
        <v>44313</v>
      </c>
      <c r="B3829" s="38">
        <v>14143.8434</v>
      </c>
      <c r="C3829" s="38">
        <v>9842.1206999999995</v>
      </c>
      <c r="D3829" s="38">
        <v>11894.208500000001</v>
      </c>
      <c r="E3829" s="38">
        <v>9900</v>
      </c>
      <c r="F3829" s="39">
        <v>11859.1667</v>
      </c>
      <c r="G3829" s="36">
        <f t="shared" si="141"/>
        <v>5.8463939393939915E-3</v>
      </c>
      <c r="H3829" s="36">
        <f t="shared" si="141"/>
        <v>-2.9548281836700107E-3</v>
      </c>
    </row>
    <row r="3830" spans="1:8" x14ac:dyDescent="0.25">
      <c r="A3830" s="44">
        <v>44314</v>
      </c>
      <c r="B3830" s="38">
        <v>14145.9509</v>
      </c>
      <c r="C3830" s="38">
        <v>9849.2314999999999</v>
      </c>
      <c r="D3830" s="38">
        <v>11905.7557</v>
      </c>
      <c r="E3830" s="38">
        <v>9900</v>
      </c>
      <c r="F3830" s="39">
        <v>11859.1667</v>
      </c>
      <c r="G3830" s="36">
        <f t="shared" si="141"/>
        <v>5.1281313131313266E-3</v>
      </c>
      <c r="H3830" s="36">
        <f t="shared" si="141"/>
        <v>-3.9285222291377308E-3</v>
      </c>
    </row>
    <row r="3831" spans="1:8" x14ac:dyDescent="0.25">
      <c r="A3831" s="44">
        <v>44315</v>
      </c>
      <c r="B3831" s="38">
        <v>14136.0267</v>
      </c>
      <c r="C3831" s="38">
        <v>9853.53881</v>
      </c>
      <c r="D3831" s="38">
        <v>11893.2754</v>
      </c>
      <c r="E3831" s="38">
        <v>9900</v>
      </c>
      <c r="F3831" s="39">
        <v>11859.1667</v>
      </c>
      <c r="G3831" s="36">
        <f t="shared" si="141"/>
        <v>4.6930494949494941E-3</v>
      </c>
      <c r="H3831" s="36">
        <f t="shared" si="141"/>
        <v>-2.8761464327844116E-3</v>
      </c>
    </row>
    <row r="3832" spans="1:8" x14ac:dyDescent="0.25">
      <c r="A3832" s="44">
        <v>44316</v>
      </c>
      <c r="B3832" s="38">
        <v>14179.5254</v>
      </c>
      <c r="C3832" s="38">
        <v>9862.3562000000002</v>
      </c>
      <c r="D3832" s="38">
        <v>11962.3562</v>
      </c>
      <c r="E3832" s="38">
        <v>9900</v>
      </c>
      <c r="F3832" s="39">
        <v>11859.1667</v>
      </c>
      <c r="G3832" s="36">
        <f t="shared" si="141"/>
        <v>3.8024040404040231E-3</v>
      </c>
      <c r="H3832" s="36">
        <f t="shared" si="141"/>
        <v>-8.701243739157526E-3</v>
      </c>
    </row>
    <row r="3833" spans="1:8" x14ac:dyDescent="0.25">
      <c r="A3833" s="44">
        <v>44319</v>
      </c>
      <c r="B3833" s="38">
        <v>14141.230600000001</v>
      </c>
      <c r="C3833" s="38">
        <v>9847.7409000000007</v>
      </c>
      <c r="D3833" s="38">
        <v>11962.3562</v>
      </c>
      <c r="E3833" s="38">
        <v>9900</v>
      </c>
      <c r="F3833" s="39">
        <v>11859.1667</v>
      </c>
      <c r="G3833" s="36">
        <f t="shared" si="141"/>
        <v>5.2786969696968994E-3</v>
      </c>
      <c r="H3833" s="36">
        <f t="shared" si="141"/>
        <v>-8.701243739157526E-3</v>
      </c>
    </row>
    <row r="3834" spans="1:8" x14ac:dyDescent="0.25">
      <c r="A3834" s="44">
        <v>44320</v>
      </c>
      <c r="B3834" s="38">
        <v>14102.9012</v>
      </c>
      <c r="C3834" s="38">
        <v>9836.4491999999991</v>
      </c>
      <c r="D3834" s="38">
        <v>11847.0152</v>
      </c>
      <c r="E3834" s="38">
        <v>9900</v>
      </c>
      <c r="F3834" s="39">
        <v>11859.1667</v>
      </c>
      <c r="G3834" s="36">
        <f t="shared" si="141"/>
        <v>6.4192727272728177E-3</v>
      </c>
      <c r="H3834" s="36">
        <f t="shared" si="141"/>
        <v>1.0246504081943583E-3</v>
      </c>
    </row>
    <row r="3835" spans="1:8" x14ac:dyDescent="0.25">
      <c r="A3835" s="44">
        <v>44321</v>
      </c>
      <c r="B3835" s="38">
        <v>14065.621300000001</v>
      </c>
      <c r="C3835" s="38">
        <v>9823.1486000000004</v>
      </c>
      <c r="D3835" s="38">
        <v>11808.4126</v>
      </c>
      <c r="E3835" s="38">
        <v>9900</v>
      </c>
      <c r="F3835" s="39">
        <v>11859.1667</v>
      </c>
      <c r="G3835" s="36">
        <f t="shared" si="141"/>
        <v>7.7627676767676318E-3</v>
      </c>
      <c r="H3835" s="36">
        <f t="shared" si="141"/>
        <v>4.2797357760389785E-3</v>
      </c>
    </row>
    <row r="3836" spans="1:8" x14ac:dyDescent="0.25">
      <c r="A3836" s="44">
        <v>44322</v>
      </c>
      <c r="B3836" s="38">
        <v>14061.663500000001</v>
      </c>
      <c r="C3836" s="38">
        <v>9815.6458000000002</v>
      </c>
      <c r="D3836" s="38">
        <v>11783.688099999999</v>
      </c>
      <c r="E3836" s="38">
        <v>9900</v>
      </c>
      <c r="F3836" s="39">
        <v>11859.1667</v>
      </c>
      <c r="G3836" s="36">
        <f t="shared" si="141"/>
        <v>8.5206262626262384E-3</v>
      </c>
      <c r="H3836" s="36">
        <f t="shared" si="141"/>
        <v>6.3645787186717238E-3</v>
      </c>
    </row>
    <row r="3837" spans="1:8" x14ac:dyDescent="0.25">
      <c r="A3837" s="44">
        <v>44323</v>
      </c>
      <c r="B3837" s="38">
        <v>14080.9331</v>
      </c>
      <c r="C3837" s="38">
        <v>9821.5776000000005</v>
      </c>
      <c r="D3837" s="38">
        <v>11844.8246</v>
      </c>
      <c r="E3837" s="38">
        <v>9900</v>
      </c>
      <c r="F3837" s="39">
        <v>11859.1667</v>
      </c>
      <c r="G3837" s="36">
        <f t="shared" si="141"/>
        <v>7.921454545454492E-3</v>
      </c>
      <c r="H3837" s="36">
        <f t="shared" si="141"/>
        <v>1.2093682771151068E-3</v>
      </c>
    </row>
    <row r="3838" spans="1:8" x14ac:dyDescent="0.25">
      <c r="A3838" s="44">
        <v>44327</v>
      </c>
      <c r="B3838" s="38">
        <v>14159.8853</v>
      </c>
      <c r="C3838" s="38">
        <v>9816.8361000000004</v>
      </c>
      <c r="D3838" s="38">
        <v>11946.1147</v>
      </c>
      <c r="E3838" s="38">
        <v>9900</v>
      </c>
      <c r="F3838" s="39">
        <v>11859.1667</v>
      </c>
      <c r="G3838" s="36">
        <f t="shared" si="141"/>
        <v>8.4003939393938951E-3</v>
      </c>
      <c r="H3838" s="36">
        <f t="shared" si="141"/>
        <v>-7.3317124381091902E-3</v>
      </c>
    </row>
    <row r="3839" spans="1:8" x14ac:dyDescent="0.25">
      <c r="A3839" s="44">
        <v>44328</v>
      </c>
      <c r="B3839" s="38">
        <v>14146.820400000001</v>
      </c>
      <c r="C3839" s="38">
        <v>9810.2824000000001</v>
      </c>
      <c r="D3839" s="38">
        <v>11939.1101</v>
      </c>
      <c r="E3839" s="38">
        <v>9900</v>
      </c>
      <c r="F3839" s="39">
        <v>11859.1667</v>
      </c>
      <c r="G3839" s="36">
        <f t="shared" si="141"/>
        <v>9.0623838383838331E-3</v>
      </c>
      <c r="H3839" s="36">
        <f t="shared" si="141"/>
        <v>-6.7410638556923324E-3</v>
      </c>
    </row>
    <row r="3840" spans="1:8" x14ac:dyDescent="0.25">
      <c r="A3840" s="44">
        <v>44330</v>
      </c>
      <c r="B3840" s="38">
        <v>14068.668799999999</v>
      </c>
      <c r="C3840" s="38">
        <v>9797.9837000000007</v>
      </c>
      <c r="D3840" s="38">
        <v>11836.941800000001</v>
      </c>
      <c r="E3840" s="38">
        <v>9900</v>
      </c>
      <c r="F3840" s="39">
        <v>11859.1667</v>
      </c>
      <c r="G3840" s="36">
        <f t="shared" si="141"/>
        <v>1.0304676767676699E-2</v>
      </c>
      <c r="H3840" s="36">
        <f t="shared" si="141"/>
        <v>1.8740692800953082E-3</v>
      </c>
    </row>
    <row r="3841" spans="1:8" x14ac:dyDescent="0.25">
      <c r="A3841" s="44">
        <v>44333</v>
      </c>
      <c r="B3841" s="38">
        <v>14079.327799999999</v>
      </c>
      <c r="C3841" s="38">
        <v>9786.1465000000007</v>
      </c>
      <c r="D3841" s="38">
        <v>11863.7484</v>
      </c>
      <c r="E3841" s="38">
        <v>9870.8333000000002</v>
      </c>
      <c r="F3841" s="39">
        <v>11866.6667</v>
      </c>
      <c r="G3841" s="36">
        <f t="shared" ref="G3841:H3856" si="142">(-C3841+E3841)/E3841</f>
        <v>8.5794985515558735E-3</v>
      </c>
      <c r="H3841" s="36">
        <f t="shared" si="142"/>
        <v>2.4592415661251886E-4</v>
      </c>
    </row>
    <row r="3842" spans="1:8" x14ac:dyDescent="0.25">
      <c r="A3842" s="44">
        <v>44334</v>
      </c>
      <c r="B3842" s="38">
        <v>14122.818799999999</v>
      </c>
      <c r="C3842" s="38">
        <v>9800.0923000000003</v>
      </c>
      <c r="D3842" s="38">
        <v>11900.254300000001</v>
      </c>
      <c r="E3842" s="38">
        <v>9870.8333000000002</v>
      </c>
      <c r="F3842" s="39">
        <v>11866.6667</v>
      </c>
      <c r="G3842" s="36">
        <f t="shared" si="142"/>
        <v>7.1666695049950836E-3</v>
      </c>
      <c r="H3842" s="36">
        <f t="shared" si="142"/>
        <v>-2.8304157223865358E-3</v>
      </c>
    </row>
    <row r="3843" spans="1:8" x14ac:dyDescent="0.25">
      <c r="A3843" s="44">
        <v>44335</v>
      </c>
      <c r="B3843" s="38">
        <v>14160.4043</v>
      </c>
      <c r="C3843" s="38">
        <v>9805.4711000000007</v>
      </c>
      <c r="D3843" s="38">
        <v>11984.247600000001</v>
      </c>
      <c r="E3843" s="38">
        <v>9870.8333000000002</v>
      </c>
      <c r="F3843" s="39">
        <v>11866.6667</v>
      </c>
      <c r="G3843" s="36">
        <f t="shared" si="142"/>
        <v>6.6217509721291281E-3</v>
      </c>
      <c r="H3843" s="36">
        <f t="shared" si="142"/>
        <v>-9.9085027811559624E-3</v>
      </c>
    </row>
    <row r="3844" spans="1:8" x14ac:dyDescent="0.25">
      <c r="A3844" s="44">
        <v>44336</v>
      </c>
      <c r="B3844" s="38">
        <v>14140.555</v>
      </c>
      <c r="C3844" s="38">
        <v>9796.8593000000001</v>
      </c>
      <c r="D3844" s="38">
        <v>11963.927600000001</v>
      </c>
      <c r="E3844" s="38">
        <v>9870.8333000000002</v>
      </c>
      <c r="F3844" s="39">
        <v>11866.6667</v>
      </c>
      <c r="G3844" s="36">
        <f t="shared" si="142"/>
        <v>7.4942001097313797E-3</v>
      </c>
      <c r="H3844" s="36">
        <f t="shared" si="142"/>
        <v>-8.1961432354041869E-3</v>
      </c>
    </row>
    <row r="3845" spans="1:8" x14ac:dyDescent="0.25">
      <c r="A3845" s="44">
        <v>44337</v>
      </c>
      <c r="B3845" s="38">
        <v>14130.491</v>
      </c>
      <c r="C3845" s="38">
        <v>9794.2955000000002</v>
      </c>
      <c r="D3845" s="38">
        <v>11951.9791</v>
      </c>
      <c r="E3845" s="38">
        <v>9870.8333000000002</v>
      </c>
      <c r="F3845" s="39">
        <v>11866.6667</v>
      </c>
      <c r="G3845" s="36">
        <f t="shared" si="142"/>
        <v>7.7539350198528893E-3</v>
      </c>
      <c r="H3845" s="36">
        <f t="shared" si="142"/>
        <v>-7.189247170816781E-3</v>
      </c>
    </row>
    <row r="3846" spans="1:8" x14ac:dyDescent="0.25">
      <c r="A3846" s="44">
        <v>44340</v>
      </c>
      <c r="B3846" s="38">
        <v>14132.0064</v>
      </c>
      <c r="C3846" s="38">
        <v>9780.0974000000006</v>
      </c>
      <c r="D3846" s="38">
        <v>11919.9799</v>
      </c>
      <c r="E3846" s="38">
        <v>9870.8333000000002</v>
      </c>
      <c r="F3846" s="39">
        <v>11866.6667</v>
      </c>
      <c r="G3846" s="36">
        <f t="shared" si="142"/>
        <v>9.1923242184628606E-3</v>
      </c>
      <c r="H3846" s="36">
        <f t="shared" si="142"/>
        <v>-4.4926853806385673E-3</v>
      </c>
    </row>
    <row r="3847" spans="1:8" x14ac:dyDescent="0.25">
      <c r="A3847" s="44">
        <v>44342</v>
      </c>
      <c r="B3847" s="38">
        <v>14133.070400000001</v>
      </c>
      <c r="C3847" s="38">
        <v>9773.3150000000005</v>
      </c>
      <c r="D3847" s="38">
        <v>11985.988499999999</v>
      </c>
      <c r="E3847" s="38">
        <v>9859.1666999999998</v>
      </c>
      <c r="F3847" s="39">
        <v>12025</v>
      </c>
      <c r="G3847" s="36">
        <f t="shared" si="142"/>
        <v>8.7078048898391446E-3</v>
      </c>
      <c r="H3847" s="36">
        <f t="shared" si="142"/>
        <v>3.2441995841996276E-3</v>
      </c>
    </row>
    <row r="3848" spans="1:8" x14ac:dyDescent="0.25">
      <c r="A3848" s="44">
        <v>44343</v>
      </c>
      <c r="B3848" s="38">
        <v>14117.954900000001</v>
      </c>
      <c r="C3848" s="38">
        <v>9760.6880999999994</v>
      </c>
      <c r="D3848" s="38">
        <v>11936.349700000001</v>
      </c>
      <c r="E3848" s="38">
        <v>9859.1666999999998</v>
      </c>
      <c r="F3848" s="39">
        <v>12025</v>
      </c>
      <c r="G3848" s="36">
        <f t="shared" si="142"/>
        <v>9.9885317894057284E-3</v>
      </c>
      <c r="H3848" s="36">
        <f t="shared" si="142"/>
        <v>7.3721663201662645E-3</v>
      </c>
    </row>
    <row r="3849" spans="1:8" ht="15.75" thickBot="1" x14ac:dyDescent="0.3">
      <c r="A3849" s="44">
        <v>44344</v>
      </c>
      <c r="B3849" s="38">
        <v>14090.8765</v>
      </c>
      <c r="C3849" s="38">
        <v>9753.7188000000006</v>
      </c>
      <c r="D3849" s="38">
        <v>11897.5893</v>
      </c>
      <c r="E3849" s="38">
        <v>9859.1666999999998</v>
      </c>
      <c r="F3849" s="39">
        <v>12025</v>
      </c>
      <c r="G3849" s="36">
        <f t="shared" si="142"/>
        <v>1.069541708834269E-2</v>
      </c>
      <c r="H3849" s="36">
        <f t="shared" si="142"/>
        <v>1.0595484407484437E-2</v>
      </c>
    </row>
    <row r="3850" spans="1:8" x14ac:dyDescent="0.25">
      <c r="A3850" s="44">
        <v>44347</v>
      </c>
      <c r="B3850" s="72">
        <v>14084.046</v>
      </c>
      <c r="C3850" s="72">
        <v>9748.9907000000003</v>
      </c>
      <c r="D3850" s="72">
        <v>11891.822</v>
      </c>
      <c r="E3850" s="72">
        <v>9814.1666999999998</v>
      </c>
      <c r="F3850" s="73">
        <v>11925</v>
      </c>
      <c r="G3850" s="74">
        <f t="shared" si="142"/>
        <v>6.641012119755361E-3</v>
      </c>
      <c r="H3850" s="74">
        <f t="shared" si="142"/>
        <v>2.7822222222222124E-3</v>
      </c>
    </row>
    <row r="3851" spans="1:8" x14ac:dyDescent="0.25">
      <c r="A3851" s="44">
        <v>44348</v>
      </c>
      <c r="B3851" s="38">
        <v>14078.3804</v>
      </c>
      <c r="C3851" s="38">
        <v>9745.0689999999995</v>
      </c>
      <c r="D3851" s="38">
        <v>11887.0383</v>
      </c>
      <c r="E3851" s="38">
        <v>9814.1666999999998</v>
      </c>
      <c r="F3851" s="39">
        <v>11925</v>
      </c>
      <c r="G3851" s="36">
        <f t="shared" si="142"/>
        <v>7.0406079407638617E-3</v>
      </c>
      <c r="H3851" s="36">
        <f t="shared" si="142"/>
        <v>3.1833710691823764E-3</v>
      </c>
    </row>
    <row r="3852" spans="1:8" x14ac:dyDescent="0.25">
      <c r="A3852" s="44">
        <v>44349</v>
      </c>
      <c r="B3852" s="38">
        <v>14076.522000000001</v>
      </c>
      <c r="C3852" s="38">
        <v>9741.3333000000002</v>
      </c>
      <c r="D3852" s="38">
        <v>11908.7799</v>
      </c>
      <c r="E3852" s="38">
        <v>9814.1666999999998</v>
      </c>
      <c r="F3852" s="39">
        <v>11925</v>
      </c>
      <c r="G3852" s="36">
        <f t="shared" si="142"/>
        <v>7.4212515668803068E-3</v>
      </c>
      <c r="H3852" s="36">
        <f t="shared" si="142"/>
        <v>1.3601761006289692E-3</v>
      </c>
    </row>
    <row r="3853" spans="1:8" x14ac:dyDescent="0.25">
      <c r="A3853" s="44">
        <v>44350</v>
      </c>
      <c r="B3853" s="38">
        <v>14062.318600000001</v>
      </c>
      <c r="C3853" s="38">
        <v>9749.7008000000005</v>
      </c>
      <c r="D3853" s="38">
        <v>11880.9858</v>
      </c>
      <c r="E3853" s="38">
        <v>9814.1666999999998</v>
      </c>
      <c r="F3853" s="39">
        <v>11925</v>
      </c>
      <c r="G3853" s="36">
        <f t="shared" si="142"/>
        <v>6.5686575305470649E-3</v>
      </c>
      <c r="H3853" s="36">
        <f t="shared" si="142"/>
        <v>3.6909182389936786E-3</v>
      </c>
    </row>
    <row r="3854" spans="1:8" x14ac:dyDescent="0.25">
      <c r="A3854" s="44">
        <v>44351</v>
      </c>
      <c r="B3854" s="38">
        <v>14078.7093</v>
      </c>
      <c r="C3854" s="38">
        <v>9754.5182000000004</v>
      </c>
      <c r="D3854" s="38">
        <v>11887.8369</v>
      </c>
      <c r="E3854" s="38">
        <v>9814.1666999999998</v>
      </c>
      <c r="F3854" s="39">
        <v>11925</v>
      </c>
      <c r="G3854" s="36">
        <f t="shared" si="142"/>
        <v>6.0777956828468515E-3</v>
      </c>
      <c r="H3854" s="36">
        <f t="shared" si="142"/>
        <v>3.11640251572325E-3</v>
      </c>
    </row>
    <row r="3855" spans="1:8" x14ac:dyDescent="0.25">
      <c r="A3855" s="44">
        <v>44354</v>
      </c>
      <c r="B3855" s="38">
        <v>14039.165300000001</v>
      </c>
      <c r="C3855" s="38">
        <v>9757.5007000000005</v>
      </c>
      <c r="D3855" s="38">
        <v>11823.167299999999</v>
      </c>
      <c r="E3855" s="38">
        <v>9814.1666999999998</v>
      </c>
      <c r="F3855" s="39">
        <v>11925</v>
      </c>
      <c r="G3855" s="36">
        <f t="shared" si="142"/>
        <v>5.7738982566904289E-3</v>
      </c>
      <c r="H3855" s="36">
        <f t="shared" si="142"/>
        <v>8.5394297693921033E-3</v>
      </c>
    </row>
    <row r="3856" spans="1:8" x14ac:dyDescent="0.25">
      <c r="A3856" s="44">
        <v>44355</v>
      </c>
      <c r="B3856" s="38">
        <v>14062.3909</v>
      </c>
      <c r="C3856" s="38">
        <v>9751.8181000000004</v>
      </c>
      <c r="D3856" s="38">
        <v>11860.164199999999</v>
      </c>
      <c r="E3856" s="38">
        <v>9814.1666999999998</v>
      </c>
      <c r="F3856" s="39">
        <v>11925</v>
      </c>
      <c r="G3856" s="36">
        <f t="shared" si="142"/>
        <v>6.3529183786942755E-3</v>
      </c>
      <c r="H3856" s="36">
        <f t="shared" si="142"/>
        <v>5.4369643605870644E-3</v>
      </c>
    </row>
    <row r="3857" spans="1:8" x14ac:dyDescent="0.25">
      <c r="A3857" s="44">
        <v>44356</v>
      </c>
      <c r="B3857" s="38">
        <v>14075.3207</v>
      </c>
      <c r="C3857" s="38">
        <v>9755.3091999999997</v>
      </c>
      <c r="D3857" s="38">
        <v>11883.92</v>
      </c>
      <c r="E3857" s="38">
        <v>9814.1666999999998</v>
      </c>
      <c r="F3857" s="39">
        <v>11925</v>
      </c>
      <c r="G3857" s="36">
        <f t="shared" ref="G3857:H3872" si="143">(-C3857+E3857)/E3857</f>
        <v>5.9971979077958881E-3</v>
      </c>
      <c r="H3857" s="36">
        <f t="shared" si="143"/>
        <v>3.4448637316561782E-3</v>
      </c>
    </row>
    <row r="3858" spans="1:8" x14ac:dyDescent="0.25">
      <c r="A3858" s="44">
        <v>44357</v>
      </c>
      <c r="B3858" s="38">
        <v>14094.2345</v>
      </c>
      <c r="C3858" s="38">
        <v>9761.4554000000007</v>
      </c>
      <c r="D3858" s="38">
        <v>11904.089099999999</v>
      </c>
      <c r="E3858" s="38">
        <v>9814.1666999999998</v>
      </c>
      <c r="F3858" s="39">
        <v>11925</v>
      </c>
      <c r="G3858" s="36">
        <f t="shared" si="143"/>
        <v>5.3709399494914862E-3</v>
      </c>
      <c r="H3858" s="36">
        <f t="shared" si="143"/>
        <v>1.7535345911950328E-3</v>
      </c>
    </row>
    <row r="3859" spans="1:8" x14ac:dyDescent="0.25">
      <c r="A3859" s="44">
        <v>44358</v>
      </c>
      <c r="B3859" s="38">
        <v>14067.2894</v>
      </c>
      <c r="C3859" s="38">
        <v>9753.8646000000008</v>
      </c>
      <c r="D3859" s="38">
        <v>11874.3537</v>
      </c>
      <c r="E3859" s="38">
        <v>9814.1666999999998</v>
      </c>
      <c r="F3859" s="39">
        <v>11925</v>
      </c>
      <c r="G3859" s="36">
        <f t="shared" si="143"/>
        <v>6.1443932881228699E-3</v>
      </c>
      <c r="H3859" s="36">
        <f t="shared" si="143"/>
        <v>4.2470691823899651E-3</v>
      </c>
    </row>
    <row r="3860" spans="1:8" x14ac:dyDescent="0.25">
      <c r="A3860" s="44">
        <v>44361</v>
      </c>
      <c r="B3860" s="38">
        <v>14071.1289</v>
      </c>
      <c r="C3860" s="38">
        <v>9756.5267999999996</v>
      </c>
      <c r="D3860" s="38">
        <v>11874.3537</v>
      </c>
      <c r="E3860" s="38">
        <v>9814.1666999999998</v>
      </c>
      <c r="F3860" s="39">
        <v>11925</v>
      </c>
      <c r="G3860" s="36">
        <f t="shared" si="143"/>
        <v>5.8731323567185918E-3</v>
      </c>
      <c r="H3860" s="36">
        <f t="shared" si="143"/>
        <v>4.2470691823899651E-3</v>
      </c>
    </row>
    <row r="3861" spans="1:8" x14ac:dyDescent="0.25">
      <c r="A3861" s="44">
        <v>44362</v>
      </c>
      <c r="B3861" s="38">
        <v>14052.090899999999</v>
      </c>
      <c r="C3861" s="38">
        <v>9760.6525999999994</v>
      </c>
      <c r="D3861" s="38">
        <v>11822.108399999999</v>
      </c>
      <c r="E3861" s="38">
        <v>9814.1666999999998</v>
      </c>
      <c r="F3861" s="39">
        <v>11925</v>
      </c>
      <c r="G3861" s="36">
        <f t="shared" si="143"/>
        <v>5.4527400680895637E-3</v>
      </c>
      <c r="H3861" s="36">
        <f t="shared" si="143"/>
        <v>8.6282264150944095E-3</v>
      </c>
    </row>
    <row r="3862" spans="1:8" x14ac:dyDescent="0.25">
      <c r="A3862" s="44">
        <v>44363</v>
      </c>
      <c r="B3862" s="38">
        <v>14051.9586</v>
      </c>
      <c r="C3862" s="38">
        <v>9763.9472000000005</v>
      </c>
      <c r="D3862" s="38">
        <v>11822.193799999999</v>
      </c>
      <c r="E3862" s="38">
        <v>9814.1666999999998</v>
      </c>
      <c r="F3862" s="39">
        <v>11925</v>
      </c>
      <c r="G3862" s="36">
        <f t="shared" si="143"/>
        <v>5.117041674052596E-3</v>
      </c>
      <c r="H3862" s="36">
        <f t="shared" si="143"/>
        <v>8.6210649895178959E-3</v>
      </c>
    </row>
    <row r="3863" spans="1:8" x14ac:dyDescent="0.25">
      <c r="A3863" s="44">
        <v>44364</v>
      </c>
      <c r="B3863" s="38">
        <v>14053.7392</v>
      </c>
      <c r="C3863" s="38">
        <v>9761.6569999999992</v>
      </c>
      <c r="D3863" s="38">
        <v>11835.033299999999</v>
      </c>
      <c r="E3863" s="38">
        <v>9814.1666999999998</v>
      </c>
      <c r="F3863" s="39">
        <v>11925</v>
      </c>
      <c r="G3863" s="36">
        <f t="shared" si="143"/>
        <v>5.3503982156733205E-3</v>
      </c>
      <c r="H3863" s="36">
        <f t="shared" si="143"/>
        <v>7.5443773584906379E-3</v>
      </c>
    </row>
    <row r="3864" spans="1:8" ht="15.75" thickBot="1" x14ac:dyDescent="0.3">
      <c r="A3864" s="44">
        <v>44365</v>
      </c>
      <c r="B3864" s="38">
        <v>13957.513199999999</v>
      </c>
      <c r="C3864" s="38">
        <v>9765.2065999999995</v>
      </c>
      <c r="D3864" s="38">
        <v>11656.728800000001</v>
      </c>
      <c r="E3864" s="38">
        <v>9831.6666999999998</v>
      </c>
      <c r="F3864" s="39">
        <v>11735</v>
      </c>
      <c r="G3864" s="36">
        <f t="shared" si="143"/>
        <v>6.7597999431775121E-3</v>
      </c>
      <c r="H3864" s="36">
        <f t="shared" si="143"/>
        <v>6.6698934810395594E-3</v>
      </c>
    </row>
    <row r="3865" spans="1:8" x14ac:dyDescent="0.25">
      <c r="A3865" s="44">
        <v>44368</v>
      </c>
      <c r="B3865" s="72">
        <v>13956.5764</v>
      </c>
      <c r="C3865" s="72">
        <v>9768.5008999999991</v>
      </c>
      <c r="D3865" s="72">
        <v>11622.5623</v>
      </c>
      <c r="E3865" s="38">
        <v>9831.6666999999998</v>
      </c>
      <c r="F3865" s="39">
        <v>11735</v>
      </c>
      <c r="G3865" s="36">
        <f t="shared" si="143"/>
        <v>6.4247295934066473E-3</v>
      </c>
      <c r="H3865" s="36">
        <f t="shared" si="143"/>
        <v>9.5813975287601539E-3</v>
      </c>
    </row>
    <row r="3866" spans="1:8" x14ac:dyDescent="0.25">
      <c r="A3866" s="44">
        <v>44369</v>
      </c>
      <c r="B3866" s="38">
        <v>13945.6577</v>
      </c>
      <c r="C3866" s="38">
        <v>9771.9593999999997</v>
      </c>
      <c r="D3866" s="38">
        <v>11619.842699999999</v>
      </c>
      <c r="E3866" s="38">
        <v>9831.6666999999998</v>
      </c>
      <c r="F3866" s="39">
        <v>11735</v>
      </c>
      <c r="G3866" s="36">
        <f t="shared" si="143"/>
        <v>6.0729581079065707E-3</v>
      </c>
      <c r="H3866" s="36">
        <f t="shared" si="143"/>
        <v>9.8131487004687479E-3</v>
      </c>
    </row>
    <row r="3867" spans="1:8" x14ac:dyDescent="0.25">
      <c r="A3867" s="44">
        <v>44370</v>
      </c>
      <c r="B3867" s="38">
        <v>13942.456099999999</v>
      </c>
      <c r="C3867" s="38">
        <v>9774.0521000000008</v>
      </c>
      <c r="D3867" s="38">
        <v>11625.261699999999</v>
      </c>
      <c r="E3867" s="38">
        <v>9831.6666999999998</v>
      </c>
      <c r="F3867" s="39">
        <v>11735</v>
      </c>
      <c r="G3867" s="36">
        <f t="shared" si="143"/>
        <v>5.8601050826915212E-3</v>
      </c>
      <c r="H3867" s="36">
        <f t="shared" si="143"/>
        <v>9.3513677034512896E-3</v>
      </c>
    </row>
    <row r="3868" spans="1:8" x14ac:dyDescent="0.25">
      <c r="A3868" s="44">
        <v>44371</v>
      </c>
      <c r="B3868" s="38">
        <v>13968.349099999999</v>
      </c>
      <c r="C3868" s="38">
        <v>9777.9282000000003</v>
      </c>
      <c r="D3868" s="38">
        <v>11685.5996</v>
      </c>
      <c r="E3868" s="38">
        <v>9831.6666999999998</v>
      </c>
      <c r="F3868" s="39">
        <v>11735</v>
      </c>
      <c r="G3868" s="36">
        <f t="shared" si="143"/>
        <v>5.4658586015735745E-3</v>
      </c>
      <c r="H3868" s="36">
        <f t="shared" si="143"/>
        <v>4.2096634000852529E-3</v>
      </c>
    </row>
    <row r="3869" spans="1:8" x14ac:dyDescent="0.25">
      <c r="A3869" s="44">
        <v>44372</v>
      </c>
      <c r="B3869" s="38">
        <v>13967.6083</v>
      </c>
      <c r="C3869" s="38">
        <v>9775.3145000000004</v>
      </c>
      <c r="D3869" s="38">
        <v>11667.813700000001</v>
      </c>
      <c r="E3869" s="38">
        <v>9831.6666999999998</v>
      </c>
      <c r="F3869" s="39">
        <v>11735</v>
      </c>
      <c r="G3869" s="36">
        <f t="shared" si="143"/>
        <v>5.7317036591567287E-3</v>
      </c>
      <c r="H3869" s="36">
        <f t="shared" si="143"/>
        <v>5.7252918619513753E-3</v>
      </c>
    </row>
    <row r="3870" spans="1:8" x14ac:dyDescent="0.25">
      <c r="A3870" s="44">
        <v>44375</v>
      </c>
      <c r="B3870" s="38">
        <v>13962.2796</v>
      </c>
      <c r="C3870" s="38">
        <v>9771.1522999999997</v>
      </c>
      <c r="D3870" s="38">
        <v>11676.528700000001</v>
      </c>
      <c r="E3870" s="38">
        <v>9831.6666999999998</v>
      </c>
      <c r="F3870" s="39">
        <v>11735</v>
      </c>
      <c r="G3870" s="36">
        <f t="shared" si="143"/>
        <v>6.1550499876079018E-3</v>
      </c>
      <c r="H3870" s="36">
        <f t="shared" si="143"/>
        <v>4.9826416702172345E-3</v>
      </c>
    </row>
    <row r="3871" spans="1:8" x14ac:dyDescent="0.25">
      <c r="A3871" s="44">
        <v>44376</v>
      </c>
      <c r="B3871" s="38">
        <v>13950.5265</v>
      </c>
      <c r="C3871" s="38">
        <v>9765.1872000000003</v>
      </c>
      <c r="D3871" s="38">
        <v>11630.3447</v>
      </c>
      <c r="E3871" s="38">
        <v>9831.6666999999998</v>
      </c>
      <c r="F3871" s="39">
        <v>11735</v>
      </c>
      <c r="G3871" s="36">
        <f t="shared" si="143"/>
        <v>6.7617731589700312E-3</v>
      </c>
      <c r="H3871" s="36">
        <f t="shared" si="143"/>
        <v>8.9182190029825602E-3</v>
      </c>
    </row>
    <row r="3872" spans="1:8" x14ac:dyDescent="0.25">
      <c r="A3872" s="44">
        <v>44377</v>
      </c>
      <c r="B3872" s="38">
        <v>13939.7305</v>
      </c>
      <c r="C3872" s="38">
        <v>9769.9807000000001</v>
      </c>
      <c r="D3872" s="38">
        <v>11614.5555</v>
      </c>
      <c r="E3872" s="38">
        <v>9831.6666999999998</v>
      </c>
      <c r="F3872" s="39">
        <v>11735</v>
      </c>
      <c r="G3872" s="36">
        <f t="shared" si="143"/>
        <v>6.2742159475361074E-3</v>
      </c>
      <c r="H3872" s="36">
        <f t="shared" si="143"/>
        <v>1.0263698338304185E-2</v>
      </c>
    </row>
    <row r="3873" spans="1:8" x14ac:dyDescent="0.25">
      <c r="A3873" s="44">
        <v>44378</v>
      </c>
      <c r="B3873" s="38">
        <v>13937.3866</v>
      </c>
      <c r="C3873" s="38">
        <v>9770.8606</v>
      </c>
      <c r="D3873" s="38">
        <v>11611.6967</v>
      </c>
      <c r="E3873" s="38">
        <v>9831.6666999999998</v>
      </c>
      <c r="F3873" s="39">
        <v>11735</v>
      </c>
      <c r="G3873" s="36">
        <f t="shared" ref="G3873:H3888" si="144">(-C3873+E3873)/E3873</f>
        <v>6.1847194230048291E-3</v>
      </c>
      <c r="H3873" s="36">
        <f t="shared" si="144"/>
        <v>1.0507311461440101E-2</v>
      </c>
    </row>
    <row r="3874" spans="1:8" x14ac:dyDescent="0.25">
      <c r="A3874" s="44">
        <v>44379</v>
      </c>
      <c r="B3874" s="38">
        <v>13934.883599999999</v>
      </c>
      <c r="C3874" s="38">
        <v>9766.5836999999992</v>
      </c>
      <c r="D3874" s="38">
        <v>11610.5172</v>
      </c>
      <c r="E3874" s="38">
        <v>9831.6666999999998</v>
      </c>
      <c r="F3874" s="39">
        <v>11735</v>
      </c>
      <c r="G3874" s="36">
        <f t="shared" si="144"/>
        <v>6.6197321355493614E-3</v>
      </c>
      <c r="H3874" s="36">
        <f t="shared" si="144"/>
        <v>1.0607822752449916E-2</v>
      </c>
    </row>
    <row r="3875" spans="1:8" x14ac:dyDescent="0.25">
      <c r="A3875" s="44">
        <v>44382</v>
      </c>
      <c r="B3875" s="38">
        <v>13915.943600000001</v>
      </c>
      <c r="C3875" s="38">
        <v>9772.9305999999997</v>
      </c>
      <c r="D3875" s="38">
        <v>11614.149100000001</v>
      </c>
      <c r="E3875" s="38">
        <v>9831.6666999999998</v>
      </c>
      <c r="F3875" s="39">
        <v>11735</v>
      </c>
      <c r="G3875" s="36">
        <f t="shared" si="144"/>
        <v>5.9741752636915651E-3</v>
      </c>
      <c r="H3875" s="36">
        <f t="shared" si="144"/>
        <v>1.0298329782701274E-2</v>
      </c>
    </row>
    <row r="3876" spans="1:8" x14ac:dyDescent="0.25">
      <c r="A3876" s="44">
        <v>44383</v>
      </c>
      <c r="B3876" s="38">
        <v>13919.905199999999</v>
      </c>
      <c r="C3876" s="38">
        <v>9775.7127999999993</v>
      </c>
      <c r="D3876" s="38">
        <v>11617.4555</v>
      </c>
      <c r="E3876" s="38">
        <v>9831.6666999999998</v>
      </c>
      <c r="F3876" s="39">
        <v>11735</v>
      </c>
      <c r="G3876" s="36">
        <f t="shared" si="144"/>
        <v>5.6911917081160241E-3</v>
      </c>
      <c r="H3876" s="36">
        <f t="shared" si="144"/>
        <v>1.0016574350234338E-2</v>
      </c>
    </row>
    <row r="3877" spans="1:8" x14ac:dyDescent="0.25">
      <c r="A3877" s="44">
        <v>44384</v>
      </c>
      <c r="B3877" s="38">
        <v>13924.106100000001</v>
      </c>
      <c r="C3877" s="38">
        <v>9776.6857999999993</v>
      </c>
      <c r="D3877" s="38">
        <v>11573.6474</v>
      </c>
      <c r="E3877" s="38">
        <v>9831.6666999999998</v>
      </c>
      <c r="F3877" s="39">
        <v>11735</v>
      </c>
      <c r="G3877" s="36">
        <f t="shared" si="144"/>
        <v>5.5922257820233551E-3</v>
      </c>
      <c r="H3877" s="36">
        <f t="shared" si="144"/>
        <v>1.374968896463572E-2</v>
      </c>
    </row>
    <row r="3878" spans="1:8" x14ac:dyDescent="0.25">
      <c r="A3878" s="44">
        <v>44385</v>
      </c>
      <c r="B3878" s="38">
        <v>13901.325500000001</v>
      </c>
      <c r="C3878" s="38">
        <v>9767.4048999999995</v>
      </c>
      <c r="D3878" s="38">
        <v>11555.8104</v>
      </c>
      <c r="E3878" s="38">
        <v>9831.6666999999998</v>
      </c>
      <c r="F3878" s="39">
        <v>11735</v>
      </c>
      <c r="G3878" s="36">
        <f t="shared" si="144"/>
        <v>6.5362061144729634E-3</v>
      </c>
      <c r="H3878" s="36">
        <f t="shared" si="144"/>
        <v>1.5269671921602019E-2</v>
      </c>
    </row>
    <row r="3879" spans="1:8" x14ac:dyDescent="0.25">
      <c r="A3879" s="44">
        <v>44386</v>
      </c>
      <c r="B3879" s="38">
        <v>13898.5165</v>
      </c>
      <c r="C3879" s="38">
        <v>9762.3736000000008</v>
      </c>
      <c r="D3879" s="38">
        <v>11556.6999</v>
      </c>
      <c r="E3879" s="38">
        <v>9831.6666999999998</v>
      </c>
      <c r="F3879" s="39">
        <v>11735</v>
      </c>
      <c r="G3879" s="36">
        <f t="shared" si="144"/>
        <v>7.0479504761892468E-3</v>
      </c>
      <c r="H3879" s="36">
        <f t="shared" si="144"/>
        <v>1.5193873029399266E-2</v>
      </c>
    </row>
    <row r="3880" spans="1:8" x14ac:dyDescent="0.25">
      <c r="A3880" s="44">
        <v>44389</v>
      </c>
      <c r="B3880" s="38">
        <v>13916.811100000001</v>
      </c>
      <c r="C3880" s="38">
        <v>9768.6133000000009</v>
      </c>
      <c r="D3880" s="38">
        <v>11583.616</v>
      </c>
      <c r="E3880" s="38">
        <v>9831.6666999999998</v>
      </c>
      <c r="F3880" s="39">
        <v>11735</v>
      </c>
      <c r="G3880" s="36">
        <f t="shared" si="144"/>
        <v>6.4132971472679072E-3</v>
      </c>
      <c r="H3880" s="36">
        <f t="shared" si="144"/>
        <v>1.2900213037920751E-2</v>
      </c>
    </row>
    <row r="3881" spans="1:8" x14ac:dyDescent="0.25">
      <c r="A3881" s="44">
        <v>44390</v>
      </c>
      <c r="B3881" s="38">
        <v>13906.679599999999</v>
      </c>
      <c r="C3881" s="38">
        <v>9761.1262000000006</v>
      </c>
      <c r="D3881" s="38">
        <v>11568.8833</v>
      </c>
      <c r="E3881" s="38">
        <v>9831.6666999999998</v>
      </c>
      <c r="F3881" s="39">
        <v>11735</v>
      </c>
      <c r="G3881" s="36">
        <f t="shared" si="144"/>
        <v>7.1748262174102344E-3</v>
      </c>
      <c r="H3881" s="36">
        <f t="shared" si="144"/>
        <v>1.4155662547933575E-2</v>
      </c>
    </row>
    <row r="3882" spans="1:8" x14ac:dyDescent="0.25">
      <c r="A3882" s="44">
        <v>44391</v>
      </c>
      <c r="B3882" s="38">
        <v>13903.9439</v>
      </c>
      <c r="C3882" s="38">
        <v>9758.0658999999996</v>
      </c>
      <c r="D3882" s="38">
        <v>11557.458699999999</v>
      </c>
      <c r="E3882" s="38">
        <v>9831.6666999999998</v>
      </c>
      <c r="F3882" s="39">
        <v>11735</v>
      </c>
      <c r="G3882" s="36">
        <f t="shared" si="144"/>
        <v>7.4860959230849599E-3</v>
      </c>
      <c r="H3882" s="36">
        <f t="shared" si="144"/>
        <v>1.5129211759693291E-2</v>
      </c>
    </row>
    <row r="3883" spans="1:8" x14ac:dyDescent="0.25">
      <c r="A3883" s="44">
        <v>44392</v>
      </c>
      <c r="B3883" s="38">
        <v>13877.438700000001</v>
      </c>
      <c r="C3883" s="38">
        <v>9753.8688000000002</v>
      </c>
      <c r="D3883" s="38">
        <v>11521.2716</v>
      </c>
      <c r="E3883" s="38">
        <v>9831.6666999999998</v>
      </c>
      <c r="F3883" s="39">
        <v>11735</v>
      </c>
      <c r="G3883" s="36">
        <f t="shared" si="144"/>
        <v>7.9129920057195973E-3</v>
      </c>
      <c r="H3883" s="36">
        <f t="shared" si="144"/>
        <v>1.821290157648061E-2</v>
      </c>
    </row>
    <row r="3884" spans="1:8" x14ac:dyDescent="0.25">
      <c r="A3884" s="44">
        <v>44393</v>
      </c>
      <c r="B3884" s="38">
        <v>13887.026099999999</v>
      </c>
      <c r="C3884" s="38">
        <v>9748.1785</v>
      </c>
      <c r="D3884" s="38">
        <v>11511.622499999999</v>
      </c>
      <c r="E3884" s="38">
        <v>9766.6666999999998</v>
      </c>
      <c r="F3884" s="39">
        <v>11550</v>
      </c>
      <c r="G3884" s="36">
        <f t="shared" si="144"/>
        <v>1.8929897546314117E-3</v>
      </c>
      <c r="H3884" s="36">
        <f t="shared" si="144"/>
        <v>3.322727272727317E-3</v>
      </c>
    </row>
    <row r="3885" spans="1:8" x14ac:dyDescent="0.25">
      <c r="A3885" s="44">
        <v>44396</v>
      </c>
      <c r="B3885" s="38">
        <v>13861.8802</v>
      </c>
      <c r="C3885" s="38">
        <v>9743.5432999999994</v>
      </c>
      <c r="D3885" s="38">
        <v>11499.330599999999</v>
      </c>
      <c r="E3885" s="38">
        <v>9766.6666999999998</v>
      </c>
      <c r="F3885" s="39">
        <v>11550</v>
      </c>
      <c r="G3885" s="36">
        <f t="shared" si="144"/>
        <v>2.3675836096669913E-3</v>
      </c>
      <c r="H3885" s="36">
        <f t="shared" si="144"/>
        <v>4.3869610389610974E-3</v>
      </c>
    </row>
    <row r="3886" spans="1:8" x14ac:dyDescent="0.25">
      <c r="A3886" s="44">
        <v>44398</v>
      </c>
      <c r="B3886" s="38">
        <v>13838.101500000001</v>
      </c>
      <c r="C3886" s="38">
        <v>9739.4218999999994</v>
      </c>
      <c r="D3886" s="38">
        <v>11468.1744</v>
      </c>
      <c r="E3886" s="38">
        <v>9766.6666999999998</v>
      </c>
      <c r="F3886" s="39">
        <v>11550</v>
      </c>
      <c r="G3886" s="36">
        <f t="shared" si="144"/>
        <v>2.789569956349631E-3</v>
      </c>
      <c r="H3886" s="36">
        <f t="shared" si="144"/>
        <v>7.0844675324675428E-3</v>
      </c>
    </row>
    <row r="3887" spans="1:8" x14ac:dyDescent="0.25">
      <c r="A3887" s="44">
        <v>44399</v>
      </c>
      <c r="B3887" s="38">
        <v>13817.5826</v>
      </c>
      <c r="C3887" s="38">
        <v>9731.6404999999995</v>
      </c>
      <c r="D3887" s="38">
        <v>11456.088599999999</v>
      </c>
      <c r="E3887" s="38">
        <v>9766.6666999999998</v>
      </c>
      <c r="F3887" s="39">
        <v>11550</v>
      </c>
      <c r="G3887" s="36">
        <f t="shared" si="144"/>
        <v>3.5863003290570205E-3</v>
      </c>
      <c r="H3887" s="36">
        <f t="shared" si="144"/>
        <v>8.1308571428572174E-3</v>
      </c>
    </row>
    <row r="3888" spans="1:8" x14ac:dyDescent="0.25">
      <c r="A3888" s="44">
        <v>44400</v>
      </c>
      <c r="B3888" s="38">
        <v>13831.473</v>
      </c>
      <c r="C3888" s="38">
        <v>9726.8451000000005</v>
      </c>
      <c r="D3888" s="38">
        <v>11453.358700000001</v>
      </c>
      <c r="E3888" s="38">
        <v>9766.6666999999998</v>
      </c>
      <c r="F3888" s="39">
        <v>11550</v>
      </c>
      <c r="G3888" s="36">
        <f t="shared" si="144"/>
        <v>4.077296914411885E-3</v>
      </c>
      <c r="H3888" s="36">
        <f t="shared" si="144"/>
        <v>8.3672121212120618E-3</v>
      </c>
    </row>
    <row r="3889" spans="1:8" x14ac:dyDescent="0.25">
      <c r="A3889" s="44">
        <v>44403</v>
      </c>
      <c r="B3889" s="38">
        <v>13807.304400000001</v>
      </c>
      <c r="C3889" s="38">
        <v>9722.1787000000004</v>
      </c>
      <c r="D3889" s="38">
        <v>11440.083500000001</v>
      </c>
      <c r="E3889" s="38">
        <v>9766.6666999999998</v>
      </c>
      <c r="F3889" s="39">
        <v>11550</v>
      </c>
      <c r="G3889" s="36">
        <f t="shared" ref="G3889:H3928" si="145">(-C3889+E3889)/E3889</f>
        <v>4.5550853086856521E-3</v>
      </c>
      <c r="H3889" s="36">
        <f t="shared" si="145"/>
        <v>9.5165800865800315E-3</v>
      </c>
    </row>
    <row r="3890" spans="1:8" x14ac:dyDescent="0.25">
      <c r="A3890" s="44">
        <v>44404</v>
      </c>
      <c r="B3890" s="38">
        <v>13811.4719</v>
      </c>
      <c r="C3890" s="38">
        <v>9715.2240999999995</v>
      </c>
      <c r="D3890" s="38">
        <v>11451.339900000001</v>
      </c>
      <c r="E3890" s="38">
        <v>9766.6666999999998</v>
      </c>
      <c r="F3890" s="39">
        <v>11550</v>
      </c>
      <c r="G3890" s="36">
        <f t="shared" si="145"/>
        <v>5.2671603915796896E-3</v>
      </c>
      <c r="H3890" s="36">
        <f t="shared" si="145"/>
        <v>8.5419999999999264E-3</v>
      </c>
    </row>
    <row r="3891" spans="1:8" x14ac:dyDescent="0.25">
      <c r="A3891" s="44">
        <v>44405</v>
      </c>
      <c r="B3891" s="38">
        <v>13802.5545</v>
      </c>
      <c r="C3891" s="38">
        <v>9711.85</v>
      </c>
      <c r="D3891" s="38">
        <v>11469.688099999999</v>
      </c>
      <c r="E3891" s="38">
        <v>9766.6666999999998</v>
      </c>
      <c r="F3891" s="39">
        <v>11550</v>
      </c>
      <c r="G3891" s="36">
        <f t="shared" si="145"/>
        <v>5.6126313801616061E-3</v>
      </c>
      <c r="H3891" s="36">
        <f t="shared" si="145"/>
        <v>6.953411255411308E-3</v>
      </c>
    </row>
    <row r="3892" spans="1:8" x14ac:dyDescent="0.25">
      <c r="A3892" s="44">
        <v>44406</v>
      </c>
      <c r="B3892" s="38">
        <v>13812.7919</v>
      </c>
      <c r="C3892" s="38">
        <v>9707.8925999999992</v>
      </c>
      <c r="D3892" s="38">
        <v>11462.1034</v>
      </c>
      <c r="E3892" s="38">
        <v>9766.6666999999998</v>
      </c>
      <c r="F3892" s="39">
        <v>11550</v>
      </c>
      <c r="G3892" s="36">
        <f t="shared" si="145"/>
        <v>6.0178259180279541E-3</v>
      </c>
      <c r="H3892" s="36">
        <f t="shared" si="145"/>
        <v>7.6100952380952413E-3</v>
      </c>
    </row>
    <row r="3893" spans="1:8" x14ac:dyDescent="0.25">
      <c r="A3893" s="44">
        <v>44407</v>
      </c>
      <c r="B3893" s="38">
        <v>13848.916300000001</v>
      </c>
      <c r="C3893" s="38">
        <v>9701.5674999999992</v>
      </c>
      <c r="D3893" s="38">
        <v>11518.67</v>
      </c>
      <c r="E3893" s="38">
        <v>9766.6666999999998</v>
      </c>
      <c r="F3893" s="39">
        <v>11550</v>
      </c>
      <c r="G3893" s="36">
        <f t="shared" si="145"/>
        <v>6.6654470762272013E-3</v>
      </c>
      <c r="H3893" s="36">
        <f t="shared" si="145"/>
        <v>2.7125541125541061E-3</v>
      </c>
    </row>
    <row r="3894" spans="1:8" x14ac:dyDescent="0.25">
      <c r="A3894" s="44">
        <v>44410</v>
      </c>
      <c r="B3894" s="38">
        <v>13857.5471</v>
      </c>
      <c r="C3894" s="38">
        <v>9698.9249</v>
      </c>
      <c r="D3894" s="38">
        <v>11532.9851</v>
      </c>
      <c r="E3894" s="38">
        <v>9766.6666999999998</v>
      </c>
      <c r="F3894" s="39">
        <v>11550</v>
      </c>
      <c r="G3894" s="36">
        <f t="shared" si="145"/>
        <v>6.9360204541432527E-3</v>
      </c>
      <c r="H3894" s="36">
        <f t="shared" si="145"/>
        <v>1.4731515151515261E-3</v>
      </c>
    </row>
    <row r="3895" spans="1:8" x14ac:dyDescent="0.25">
      <c r="A3895" s="44">
        <v>44411</v>
      </c>
      <c r="B3895" s="38">
        <v>13857.364600000001</v>
      </c>
      <c r="C3895" s="38">
        <v>9704.9498999999996</v>
      </c>
      <c r="D3895" s="38">
        <v>11535.2999</v>
      </c>
      <c r="E3895" s="38">
        <v>9766.6666999999998</v>
      </c>
      <c r="F3895" s="39">
        <v>11550</v>
      </c>
      <c r="G3895" s="36">
        <f t="shared" si="145"/>
        <v>6.3191262582965131E-3</v>
      </c>
      <c r="H3895" s="36">
        <f t="shared" si="145"/>
        <v>1.2727359307359324E-3</v>
      </c>
    </row>
    <row r="3896" spans="1:8" x14ac:dyDescent="0.25">
      <c r="A3896" s="44">
        <v>44412</v>
      </c>
      <c r="B3896" s="38">
        <v>13869.282300000001</v>
      </c>
      <c r="C3896" s="38">
        <v>9709.6209999999992</v>
      </c>
      <c r="D3896" s="38">
        <v>11539.880800000001</v>
      </c>
      <c r="E3896" s="38">
        <v>9766.6666999999998</v>
      </c>
      <c r="F3896" s="39">
        <v>11550</v>
      </c>
      <c r="G3896" s="36">
        <f t="shared" si="145"/>
        <v>5.8408566353554976E-3</v>
      </c>
      <c r="H3896" s="36">
        <f t="shared" si="145"/>
        <v>8.7612121212114129E-4</v>
      </c>
    </row>
    <row r="3897" spans="1:8" x14ac:dyDescent="0.25">
      <c r="A3897" s="44">
        <v>44413</v>
      </c>
      <c r="B3897" s="38">
        <v>13862.325199999999</v>
      </c>
      <c r="C3897" s="38">
        <v>9712.5133999999998</v>
      </c>
      <c r="D3897" s="38">
        <v>11520.008099999999</v>
      </c>
      <c r="E3897" s="38">
        <v>9766.6666999999998</v>
      </c>
      <c r="F3897" s="39">
        <v>11550</v>
      </c>
      <c r="G3897" s="36">
        <f t="shared" si="145"/>
        <v>5.5447064657177195E-3</v>
      </c>
      <c r="H3897" s="36">
        <f t="shared" si="145"/>
        <v>2.5967012987013764E-3</v>
      </c>
    </row>
    <row r="3898" spans="1:8" x14ac:dyDescent="0.25">
      <c r="A3898" s="44">
        <v>44414</v>
      </c>
      <c r="B3898" s="38">
        <v>13850.804899999999</v>
      </c>
      <c r="C3898" s="38">
        <v>9709.2618999999995</v>
      </c>
      <c r="D3898" s="38">
        <v>11505.4758</v>
      </c>
      <c r="E3898" s="38">
        <v>9766.6666999999998</v>
      </c>
      <c r="F3898" s="39">
        <v>11550</v>
      </c>
      <c r="G3898" s="36">
        <f t="shared" si="145"/>
        <v>5.8776245533187135E-3</v>
      </c>
      <c r="H3898" s="36">
        <f t="shared" si="145"/>
        <v>3.8549090909090768E-3</v>
      </c>
    </row>
    <row r="3899" spans="1:8" x14ac:dyDescent="0.25">
      <c r="A3899" s="44">
        <v>44417</v>
      </c>
      <c r="B3899" s="38">
        <v>13834.999599999999</v>
      </c>
      <c r="C3899" s="38">
        <v>9713.8575999999994</v>
      </c>
      <c r="D3899" s="38">
        <v>11469.145500000001</v>
      </c>
      <c r="E3899" s="38">
        <v>9816.6666999999998</v>
      </c>
      <c r="F3899" s="39">
        <v>11550</v>
      </c>
      <c r="G3899" s="36">
        <f t="shared" si="145"/>
        <v>1.0472913377002032E-2</v>
      </c>
      <c r="H3899" s="36">
        <f t="shared" si="145"/>
        <v>7.0003896103895636E-3</v>
      </c>
    </row>
    <row r="3900" spans="1:8" x14ac:dyDescent="0.25">
      <c r="A3900" s="44">
        <v>44418</v>
      </c>
      <c r="B3900" s="38">
        <v>13803.8346</v>
      </c>
      <c r="C3900" s="38">
        <v>9710.9699999999993</v>
      </c>
      <c r="D3900" s="38">
        <v>11421.0718</v>
      </c>
      <c r="E3900" s="38">
        <v>9816.6666999999998</v>
      </c>
      <c r="F3900" s="39">
        <v>11550</v>
      </c>
      <c r="G3900" s="36">
        <f t="shared" si="145"/>
        <v>1.0767066177361449E-2</v>
      </c>
      <c r="H3900" s="36">
        <f t="shared" si="145"/>
        <v>1.1162614718614744E-2</v>
      </c>
    </row>
    <row r="3901" spans="1:8" x14ac:dyDescent="0.25">
      <c r="A3901" s="44">
        <v>44419</v>
      </c>
      <c r="B3901" s="38">
        <v>13796.120199999999</v>
      </c>
      <c r="C3901" s="38">
        <v>9717.1592999999993</v>
      </c>
      <c r="D3901" s="38">
        <v>11505.4758</v>
      </c>
      <c r="E3901" s="38">
        <v>9816.6666999999998</v>
      </c>
      <c r="F3901" s="39">
        <v>11550</v>
      </c>
      <c r="G3901" s="36">
        <f t="shared" si="145"/>
        <v>1.0136577215155977E-2</v>
      </c>
      <c r="H3901" s="36">
        <f t="shared" si="145"/>
        <v>3.8549090909090768E-3</v>
      </c>
    </row>
    <row r="3902" spans="1:8" x14ac:dyDescent="0.25">
      <c r="A3902" s="44">
        <v>44420</v>
      </c>
      <c r="B3902" s="38">
        <v>13798.122100000001</v>
      </c>
      <c r="C3902" s="38">
        <v>9727.4552999999996</v>
      </c>
      <c r="D3902" s="38">
        <v>11398.628699999999</v>
      </c>
      <c r="E3902" s="38">
        <v>9816.6666999999998</v>
      </c>
      <c r="F3902" s="39">
        <v>11550</v>
      </c>
      <c r="G3902" s="36">
        <f t="shared" si="145"/>
        <v>9.0877486957971331E-3</v>
      </c>
      <c r="H3902" s="36">
        <f t="shared" si="145"/>
        <v>1.3105740259740321E-2</v>
      </c>
    </row>
    <row r="3903" spans="1:8" x14ac:dyDescent="0.25">
      <c r="A3903" s="44">
        <v>44421</v>
      </c>
      <c r="B3903" s="38">
        <v>13825.580900000001</v>
      </c>
      <c r="C3903" s="38">
        <v>9735.1169000000009</v>
      </c>
      <c r="D3903" s="38">
        <v>11428.059300000001</v>
      </c>
      <c r="E3903" s="38">
        <v>9816.6666999999998</v>
      </c>
      <c r="F3903" s="39">
        <v>11550</v>
      </c>
      <c r="G3903" s="36">
        <f t="shared" si="145"/>
        <v>8.3072801076152329E-3</v>
      </c>
      <c r="H3903" s="36">
        <f t="shared" si="145"/>
        <v>1.0557636363636293E-2</v>
      </c>
    </row>
    <row r="3904" spans="1:8" x14ac:dyDescent="0.25">
      <c r="A3904" s="44">
        <v>44425</v>
      </c>
      <c r="B3904" s="38">
        <v>13863.412700000001</v>
      </c>
      <c r="C3904" s="38">
        <v>9741.4735000000001</v>
      </c>
      <c r="D3904" s="38">
        <v>11467.6625</v>
      </c>
      <c r="E3904" s="38">
        <v>9816.6666999999998</v>
      </c>
      <c r="F3904" s="39">
        <v>11550</v>
      </c>
      <c r="G3904" s="36">
        <f t="shared" si="145"/>
        <v>7.6597487006459849E-3</v>
      </c>
      <c r="H3904" s="36">
        <f t="shared" si="145"/>
        <v>7.1287878787878473E-3</v>
      </c>
    </row>
    <row r="3905" spans="1:8" x14ac:dyDescent="0.25">
      <c r="A3905" s="44">
        <v>44426</v>
      </c>
      <c r="B3905" s="38">
        <v>13860.212</v>
      </c>
      <c r="C3905" s="38">
        <v>9747.7207999999991</v>
      </c>
      <c r="D3905" s="38">
        <v>11470.1432</v>
      </c>
      <c r="E3905" s="38">
        <v>9816.6666999999998</v>
      </c>
      <c r="F3905" s="39">
        <v>11550</v>
      </c>
      <c r="G3905" s="36">
        <f t="shared" si="145"/>
        <v>7.0233514192756105E-3</v>
      </c>
      <c r="H3905" s="36">
        <f t="shared" si="145"/>
        <v>6.9140086580086208E-3</v>
      </c>
    </row>
    <row r="3906" spans="1:8" x14ac:dyDescent="0.25">
      <c r="A3906" s="44">
        <v>44427</v>
      </c>
      <c r="B3906" s="38">
        <v>13847.227500000001</v>
      </c>
      <c r="C3906" s="38">
        <v>9758.8058999999994</v>
      </c>
      <c r="D3906" s="38">
        <v>11440.246999999999</v>
      </c>
      <c r="E3906" s="38">
        <v>9816.6666999999998</v>
      </c>
      <c r="F3906" s="39">
        <v>11550</v>
      </c>
      <c r="G3906" s="36">
        <f t="shared" si="145"/>
        <v>5.8941391990012639E-3</v>
      </c>
      <c r="H3906" s="36">
        <f t="shared" si="145"/>
        <v>9.5024242424242948E-3</v>
      </c>
    </row>
    <row r="3907" spans="1:8" x14ac:dyDescent="0.25">
      <c r="A3907" s="44">
        <v>44428</v>
      </c>
      <c r="B3907" s="38">
        <v>13838.5407</v>
      </c>
      <c r="C3907" s="38">
        <v>9762.1218000000008</v>
      </c>
      <c r="D3907" s="38">
        <v>11417.778700000001</v>
      </c>
      <c r="E3907" s="38">
        <v>9816.6666999999998</v>
      </c>
      <c r="F3907" s="39">
        <v>11550</v>
      </c>
      <c r="G3907" s="36">
        <f t="shared" si="145"/>
        <v>5.5563565176353557E-3</v>
      </c>
      <c r="H3907" s="36">
        <f t="shared" si="145"/>
        <v>1.1447731601731537E-2</v>
      </c>
    </row>
    <row r="3908" spans="1:8" x14ac:dyDescent="0.25">
      <c r="A3908" s="44">
        <v>44431</v>
      </c>
      <c r="B3908" s="38">
        <v>13819.3851</v>
      </c>
      <c r="C3908" s="38">
        <v>9757.9231</v>
      </c>
      <c r="D3908" s="38">
        <v>11388.472299999999</v>
      </c>
      <c r="E3908" s="38">
        <v>9816.6666999999998</v>
      </c>
      <c r="F3908" s="39">
        <v>11550</v>
      </c>
      <c r="G3908" s="36">
        <f t="shared" si="145"/>
        <v>5.9840678913953334E-3</v>
      </c>
      <c r="H3908" s="36">
        <f t="shared" si="145"/>
        <v>1.3985082251082298E-2</v>
      </c>
    </row>
    <row r="3909" spans="1:8" x14ac:dyDescent="0.25">
      <c r="A3909" s="44">
        <v>44432</v>
      </c>
      <c r="B3909" s="38">
        <v>13832.2724</v>
      </c>
      <c r="C3909" s="38">
        <v>9751.5169000000005</v>
      </c>
      <c r="D3909" s="38">
        <v>11426.8264</v>
      </c>
      <c r="E3909" s="38">
        <v>9816.6666999999998</v>
      </c>
      <c r="F3909" s="39">
        <v>11550</v>
      </c>
      <c r="G3909" s="36">
        <f t="shared" si="145"/>
        <v>6.636651929926401E-3</v>
      </c>
      <c r="H3909" s="36">
        <f t="shared" si="145"/>
        <v>1.066438095238096E-2</v>
      </c>
    </row>
    <row r="3910" spans="1:8" x14ac:dyDescent="0.25">
      <c r="A3910" s="44">
        <v>44433</v>
      </c>
      <c r="B3910" s="38">
        <v>13835.4683</v>
      </c>
      <c r="C3910" s="38">
        <v>9745.0812999999998</v>
      </c>
      <c r="D3910" s="38">
        <v>11440.7286</v>
      </c>
      <c r="E3910" s="38">
        <v>9816.6666999999998</v>
      </c>
      <c r="F3910" s="39">
        <v>11550</v>
      </c>
      <c r="G3910" s="36">
        <f t="shared" si="145"/>
        <v>7.2922308750688189E-3</v>
      </c>
      <c r="H3910" s="36">
        <f t="shared" si="145"/>
        <v>9.4607272727272405E-3</v>
      </c>
    </row>
    <row r="3911" spans="1:8" x14ac:dyDescent="0.25">
      <c r="A3911" s="44">
        <v>44434</v>
      </c>
      <c r="B3911" s="38">
        <v>13844.659100000001</v>
      </c>
      <c r="C3911" s="38">
        <v>9748.6612999999998</v>
      </c>
      <c r="D3911" s="38">
        <v>11441.0324</v>
      </c>
      <c r="E3911" s="38">
        <v>9816.6666999999998</v>
      </c>
      <c r="F3911" s="39">
        <v>11550</v>
      </c>
      <c r="G3911" s="36">
        <f t="shared" si="145"/>
        <v>6.927544967987964E-3</v>
      </c>
      <c r="H3911" s="36">
        <f t="shared" si="145"/>
        <v>9.4344242424242372E-3</v>
      </c>
    </row>
    <row r="3912" spans="1:8" x14ac:dyDescent="0.25">
      <c r="A3912" s="44">
        <v>44435</v>
      </c>
      <c r="B3912" s="38">
        <v>13857.0082</v>
      </c>
      <c r="C3912" s="38">
        <v>9750.9827000000005</v>
      </c>
      <c r="D3912" s="38">
        <v>11473.977000000001</v>
      </c>
      <c r="E3912" s="38">
        <v>9816.6666999999998</v>
      </c>
      <c r="F3912" s="39">
        <v>11550</v>
      </c>
      <c r="G3912" s="36">
        <f t="shared" si="145"/>
        <v>6.6910695867874667E-3</v>
      </c>
      <c r="H3912" s="36">
        <f t="shared" si="145"/>
        <v>6.5820779220778555E-3</v>
      </c>
    </row>
    <row r="3913" spans="1:8" x14ac:dyDescent="0.25">
      <c r="A3913" s="44">
        <v>44438</v>
      </c>
      <c r="B3913" s="38">
        <v>13838.5322</v>
      </c>
      <c r="C3913" s="38">
        <v>9744.8176000000003</v>
      </c>
      <c r="D3913" s="38">
        <v>11460.8786</v>
      </c>
      <c r="E3913" s="38">
        <v>9816.6666999999998</v>
      </c>
      <c r="F3913" s="39">
        <v>11550</v>
      </c>
      <c r="G3913" s="36">
        <f t="shared" si="145"/>
        <v>7.3190933537551454E-3</v>
      </c>
      <c r="H3913" s="36">
        <f t="shared" si="145"/>
        <v>7.7161385281385277E-3</v>
      </c>
    </row>
    <row r="3914" spans="1:8" x14ac:dyDescent="0.25">
      <c r="A3914" s="44">
        <v>44439</v>
      </c>
      <c r="B3914" s="38">
        <v>13856.6682</v>
      </c>
      <c r="C3914" s="38">
        <v>9740.3508999999995</v>
      </c>
      <c r="D3914" s="38">
        <v>11494.591200000001</v>
      </c>
      <c r="E3914" s="38">
        <v>9816.6666999999998</v>
      </c>
      <c r="F3914" s="39">
        <v>11550</v>
      </c>
      <c r="G3914" s="36">
        <f t="shared" si="145"/>
        <v>7.7741052367602858E-3</v>
      </c>
      <c r="H3914" s="36">
        <f t="shared" si="145"/>
        <v>4.7972987012986357E-3</v>
      </c>
    </row>
    <row r="3915" spans="1:8" x14ac:dyDescent="0.25">
      <c r="A3915" s="44">
        <v>44440</v>
      </c>
      <c r="B3915" s="38">
        <v>13863.907499999999</v>
      </c>
      <c r="C3915" s="38">
        <v>9734.1406000000006</v>
      </c>
      <c r="D3915" s="38">
        <v>11519.382100000001</v>
      </c>
      <c r="E3915" s="38">
        <v>9816.6666999999998</v>
      </c>
      <c r="F3915" s="39">
        <v>11550</v>
      </c>
      <c r="G3915" s="36">
        <f t="shared" si="145"/>
        <v>8.4067334179736518E-3</v>
      </c>
      <c r="H3915" s="36">
        <f t="shared" si="145"/>
        <v>2.6509004329003708E-3</v>
      </c>
    </row>
    <row r="3916" spans="1:8" x14ac:dyDescent="0.25">
      <c r="A3916" s="44">
        <v>44441</v>
      </c>
      <c r="B3916" s="38">
        <v>13859.242899999999</v>
      </c>
      <c r="C3916" s="38">
        <v>9737.7950999999994</v>
      </c>
      <c r="D3916" s="38">
        <v>11507.1492</v>
      </c>
      <c r="E3916" s="38">
        <v>9816.6666999999998</v>
      </c>
      <c r="F3916" s="39">
        <v>11550</v>
      </c>
      <c r="G3916" s="36">
        <f t="shared" si="145"/>
        <v>8.0344583767930512E-3</v>
      </c>
      <c r="H3916" s="36">
        <f t="shared" si="145"/>
        <v>3.7100259740259879E-3</v>
      </c>
    </row>
    <row r="3917" spans="1:8" x14ac:dyDescent="0.25">
      <c r="A3917" s="44">
        <v>44442</v>
      </c>
      <c r="B3917" s="38">
        <v>13855.3969</v>
      </c>
      <c r="C3917" s="38">
        <v>9735.0928000000004</v>
      </c>
      <c r="D3917" s="38">
        <v>11503.955900000001</v>
      </c>
      <c r="E3917" s="38">
        <v>9816.6666999999998</v>
      </c>
      <c r="F3917" s="39">
        <v>11550</v>
      </c>
      <c r="G3917" s="36">
        <f t="shared" si="145"/>
        <v>8.3097351160959163E-3</v>
      </c>
      <c r="H3917" s="36">
        <f t="shared" si="145"/>
        <v>3.9865021645020919E-3</v>
      </c>
    </row>
    <row r="3918" spans="1:8" x14ac:dyDescent="0.25">
      <c r="A3918" s="44">
        <v>44445</v>
      </c>
      <c r="B3918" s="38">
        <v>13855.3969</v>
      </c>
      <c r="C3918" s="38">
        <v>9735.0928000000004</v>
      </c>
      <c r="D3918" s="38">
        <v>11503.955900000001</v>
      </c>
      <c r="E3918" s="38">
        <v>9816.6666999999998</v>
      </c>
      <c r="F3918" s="39">
        <v>11550</v>
      </c>
      <c r="G3918" s="36">
        <f t="shared" si="145"/>
        <v>8.3097351160959163E-3</v>
      </c>
      <c r="H3918" s="36">
        <f t="shared" si="145"/>
        <v>3.9865021645020919E-3</v>
      </c>
    </row>
    <row r="3919" spans="1:8" x14ac:dyDescent="0.25">
      <c r="A3919" s="44">
        <v>44446</v>
      </c>
      <c r="B3919" s="38">
        <v>13847.116599999999</v>
      </c>
      <c r="C3919" s="38">
        <v>9729.2749000000003</v>
      </c>
      <c r="D3919" s="38">
        <v>11497.080900000001</v>
      </c>
      <c r="E3919" s="38">
        <v>9766.6666999999998</v>
      </c>
      <c r="F3919" s="39">
        <v>11550</v>
      </c>
      <c r="G3919" s="36">
        <f t="shared" si="145"/>
        <v>3.8285119323258386E-3</v>
      </c>
      <c r="H3919" s="36">
        <f t="shared" si="145"/>
        <v>4.5817402597401868E-3</v>
      </c>
    </row>
    <row r="3920" spans="1:8" x14ac:dyDescent="0.25">
      <c r="A3920" s="44">
        <v>44447</v>
      </c>
      <c r="B3920" s="38">
        <v>13869.1795</v>
      </c>
      <c r="C3920" s="38">
        <v>9726.0534000000007</v>
      </c>
      <c r="D3920" s="38">
        <v>11535.093699999999</v>
      </c>
      <c r="E3920" s="38">
        <v>9766.6666999999998</v>
      </c>
      <c r="F3920" s="39">
        <v>11550</v>
      </c>
      <c r="G3920" s="36">
        <f t="shared" si="145"/>
        <v>4.1583583475822998E-3</v>
      </c>
      <c r="H3920" s="36">
        <f t="shared" si="145"/>
        <v>1.2905887445887928E-3</v>
      </c>
    </row>
    <row r="3921" spans="1:8" x14ac:dyDescent="0.25">
      <c r="A3921" s="44">
        <v>44448</v>
      </c>
      <c r="B3921" s="38">
        <v>13836.179700000001</v>
      </c>
      <c r="C3921" s="38">
        <v>9720.9815999999992</v>
      </c>
      <c r="D3921" s="38">
        <v>11497.0075</v>
      </c>
      <c r="E3921" s="38">
        <v>9766.6666999999998</v>
      </c>
      <c r="F3921" s="39">
        <v>11550</v>
      </c>
      <c r="G3921" s="36">
        <f t="shared" si="145"/>
        <v>4.6776552741377569E-3</v>
      </c>
      <c r="H3921" s="36">
        <f t="shared" si="145"/>
        <v>4.5880952380952635E-3</v>
      </c>
    </row>
    <row r="3922" spans="1:8" x14ac:dyDescent="0.25">
      <c r="A3922" s="44">
        <v>44449</v>
      </c>
      <c r="B3922" s="55">
        <v>13844.051600000001</v>
      </c>
      <c r="C3922" s="38">
        <v>9717.1260000000002</v>
      </c>
      <c r="D3922" s="38">
        <v>11503.1333</v>
      </c>
      <c r="E3922" s="38">
        <v>9766.6666999999998</v>
      </c>
      <c r="F3922" s="39">
        <v>11550</v>
      </c>
      <c r="G3922" s="36">
        <f t="shared" si="145"/>
        <v>5.0724266038483286E-3</v>
      </c>
      <c r="H3922" s="36">
        <f t="shared" si="145"/>
        <v>4.0577229437229866E-3</v>
      </c>
    </row>
    <row r="3923" spans="1:8" x14ac:dyDescent="0.25">
      <c r="A3923" s="44">
        <v>44452</v>
      </c>
      <c r="B3923" s="55">
        <v>13850.128699999999</v>
      </c>
      <c r="C3923" s="38">
        <v>9721.3914999999997</v>
      </c>
      <c r="D3923" s="38">
        <v>11508.1828</v>
      </c>
      <c r="E3923" s="38">
        <v>9766.6666999999998</v>
      </c>
      <c r="F3923" s="39">
        <v>11550</v>
      </c>
      <c r="G3923" s="36">
        <f t="shared" si="145"/>
        <v>4.635685991004489E-3</v>
      </c>
      <c r="H3923" s="36">
        <f t="shared" si="145"/>
        <v>3.6205367965367534E-3</v>
      </c>
    </row>
    <row r="3924" spans="1:8" x14ac:dyDescent="0.25">
      <c r="A3924" s="44">
        <v>44453</v>
      </c>
      <c r="B3924" s="55">
        <v>13824.872499999999</v>
      </c>
      <c r="C3924" s="38">
        <v>9718.6641999999993</v>
      </c>
      <c r="D3924" s="38">
        <v>11448.5843</v>
      </c>
      <c r="E3924" s="38">
        <v>9766.6666999999998</v>
      </c>
      <c r="F3924" s="39">
        <v>11550</v>
      </c>
      <c r="G3924" s="36">
        <f t="shared" si="145"/>
        <v>4.914931723839876E-3</v>
      </c>
      <c r="H3924" s="36">
        <f t="shared" si="145"/>
        <v>8.7805800865800483E-3</v>
      </c>
    </row>
    <row r="3925" spans="1:8" x14ac:dyDescent="0.25">
      <c r="A3925" s="44">
        <v>44454</v>
      </c>
      <c r="B3925" s="55">
        <v>13845.2384</v>
      </c>
      <c r="C3925" s="38">
        <v>9722.0571999999993</v>
      </c>
      <c r="D3925" s="38">
        <v>11485.636</v>
      </c>
      <c r="E3925" s="38">
        <v>9766.6666999999998</v>
      </c>
      <c r="F3925" s="39">
        <v>11550</v>
      </c>
      <c r="G3925" s="36">
        <f t="shared" si="145"/>
        <v>4.5675255816808496E-3</v>
      </c>
      <c r="H3925" s="36">
        <f t="shared" si="145"/>
        <v>5.572640692640656E-3</v>
      </c>
    </row>
    <row r="3926" spans="1:8" x14ac:dyDescent="0.25">
      <c r="A3926" s="44">
        <v>44455</v>
      </c>
      <c r="B3926" s="55">
        <v>13872.106900000001</v>
      </c>
      <c r="C3926" s="38">
        <v>9727.9814000000006</v>
      </c>
      <c r="D3926" s="38">
        <v>11502.3626</v>
      </c>
      <c r="E3926" s="38">
        <v>9766.6666999999998</v>
      </c>
      <c r="F3926" s="39">
        <v>11550</v>
      </c>
      <c r="G3926" s="36">
        <f t="shared" si="145"/>
        <v>3.9609522049113425E-3</v>
      </c>
      <c r="H3926" s="36">
        <f t="shared" si="145"/>
        <v>4.1244502164501833E-3</v>
      </c>
    </row>
    <row r="3927" spans="1:8" x14ac:dyDescent="0.25">
      <c r="A3927" s="44">
        <v>44456</v>
      </c>
      <c r="B3927" s="55">
        <v>13838.861000000001</v>
      </c>
      <c r="C3927" s="38">
        <v>9721.6229999999996</v>
      </c>
      <c r="D3927" s="38">
        <v>11439.078</v>
      </c>
      <c r="E3927" s="38">
        <v>9766.6666999999998</v>
      </c>
      <c r="F3927" s="39">
        <v>11550</v>
      </c>
      <c r="G3927" s="36">
        <f t="shared" si="145"/>
        <v>4.6119829194130454E-3</v>
      </c>
      <c r="H3927" s="36">
        <f t="shared" si="145"/>
        <v>9.6036363636364044E-3</v>
      </c>
    </row>
    <row r="3928" spans="1:8" x14ac:dyDescent="0.25">
      <c r="A3928" s="44">
        <v>44459</v>
      </c>
      <c r="B3928" s="55">
        <v>13826.559800000001</v>
      </c>
      <c r="C3928" s="38">
        <v>9719.4217000000008</v>
      </c>
      <c r="D3928" s="38">
        <v>11449.4838</v>
      </c>
      <c r="E3928" s="38">
        <v>9766.6666999999998</v>
      </c>
      <c r="F3928" s="39">
        <v>11550</v>
      </c>
      <c r="G3928" s="36">
        <f t="shared" si="145"/>
        <v>4.8373719971419706E-3</v>
      </c>
      <c r="H3928" s="36">
        <f t="shared" si="145"/>
        <v>8.7027012987013017E-3</v>
      </c>
    </row>
    <row r="3929" spans="1:8" x14ac:dyDescent="0.25">
      <c r="A3929" s="44">
        <v>44460</v>
      </c>
      <c r="B3929" s="55">
        <v>13785.8469</v>
      </c>
      <c r="C3929" s="38">
        <v>9716.8438999999998</v>
      </c>
      <c r="D3929" s="38">
        <v>11379.5273</v>
      </c>
      <c r="E3929" s="38">
        <v>9766.6666999999998</v>
      </c>
      <c r="F3929" s="39">
        <v>11550</v>
      </c>
      <c r="G3929" s="36">
        <f t="shared" ref="G3929:H3944" si="146">(-C3929+E3929)/E3929</f>
        <v>5.1013105627941537E-3</v>
      </c>
      <c r="H3929" s="36">
        <f t="shared" si="146"/>
        <v>1.4759541125541148E-2</v>
      </c>
    </row>
    <row r="3930" spans="1:8" x14ac:dyDescent="0.25">
      <c r="A3930" s="44">
        <v>44461</v>
      </c>
      <c r="B3930" s="55">
        <v>13790.8017</v>
      </c>
      <c r="C3930" s="38">
        <v>9714.0062999999991</v>
      </c>
      <c r="D3930" s="38">
        <v>11402.3038</v>
      </c>
      <c r="E3930" s="38">
        <v>9766.6666999999998</v>
      </c>
      <c r="F3930" s="39">
        <v>11550</v>
      </c>
      <c r="G3930" s="36">
        <f t="shared" si="146"/>
        <v>5.3918498109493864E-3</v>
      </c>
      <c r="H3930" s="36">
        <f t="shared" si="146"/>
        <v>1.2787549783549811E-2</v>
      </c>
    </row>
    <row r="3931" spans="1:8" x14ac:dyDescent="0.25">
      <c r="A3931" s="44">
        <v>44462</v>
      </c>
      <c r="B3931" s="55">
        <v>13787.000099999999</v>
      </c>
      <c r="C3931" s="38">
        <v>9712.6934000000001</v>
      </c>
      <c r="D3931" s="38">
        <v>11392.018899999999</v>
      </c>
      <c r="E3931" s="38">
        <v>9766.6666999999998</v>
      </c>
      <c r="F3931" s="39">
        <v>11550</v>
      </c>
      <c r="G3931" s="36">
        <f t="shared" si="146"/>
        <v>5.5262764316508983E-3</v>
      </c>
      <c r="H3931" s="36">
        <f t="shared" si="146"/>
        <v>1.3678017316017392E-2</v>
      </c>
    </row>
    <row r="3932" spans="1:8" x14ac:dyDescent="0.25">
      <c r="A3932" s="44">
        <v>44463</v>
      </c>
      <c r="B3932" s="55">
        <v>13785.971100000001</v>
      </c>
      <c r="C3932" s="38">
        <v>9715.2358000000004</v>
      </c>
      <c r="D3932" s="38">
        <v>11381.3945</v>
      </c>
      <c r="E3932" s="38">
        <v>9766.6666999999998</v>
      </c>
      <c r="F3932" s="39">
        <v>11550</v>
      </c>
      <c r="G3932" s="36">
        <f t="shared" si="146"/>
        <v>5.2659624393652533E-3</v>
      </c>
      <c r="H3932" s="36">
        <f t="shared" si="146"/>
        <v>1.4597878787878759E-2</v>
      </c>
    </row>
    <row r="3933" spans="1:8" x14ac:dyDescent="0.25">
      <c r="A3933" s="44">
        <v>44466</v>
      </c>
      <c r="B3933" s="55">
        <v>13781.6806</v>
      </c>
      <c r="C3933" s="38">
        <v>9711.9640999999992</v>
      </c>
      <c r="D3933" s="38">
        <v>11381.4493</v>
      </c>
      <c r="E3933" s="38">
        <v>9766.6666999999998</v>
      </c>
      <c r="F3933" s="39">
        <v>11550</v>
      </c>
      <c r="G3933" s="36">
        <f t="shared" si="146"/>
        <v>5.6009487863449394E-3</v>
      </c>
      <c r="H3933" s="36">
        <f t="shared" si="146"/>
        <v>1.459313419913418E-2</v>
      </c>
    </row>
    <row r="3934" spans="1:8" x14ac:dyDescent="0.25">
      <c r="A3934" s="44">
        <v>44467</v>
      </c>
      <c r="B3934" s="55">
        <v>13770.799300000001</v>
      </c>
      <c r="C3934" s="38">
        <v>9713.3158999999996</v>
      </c>
      <c r="D3934" s="38">
        <v>11362.630800000001</v>
      </c>
      <c r="E3934" s="38">
        <v>9766.6666999999998</v>
      </c>
      <c r="F3934" s="39">
        <v>11550</v>
      </c>
      <c r="G3934" s="36">
        <f t="shared" si="146"/>
        <v>5.4625392305032959E-3</v>
      </c>
      <c r="H3934" s="36">
        <f t="shared" si="146"/>
        <v>1.6222441558441488E-2</v>
      </c>
    </row>
    <row r="3935" spans="1:8" x14ac:dyDescent="0.25">
      <c r="A3935" s="44">
        <v>44468</v>
      </c>
      <c r="B3935" s="55">
        <v>13743.8943</v>
      </c>
      <c r="C3935" s="38">
        <v>9710.6522999999997</v>
      </c>
      <c r="D3935" s="38">
        <v>11340.100899999999</v>
      </c>
      <c r="E3935" s="38">
        <v>9766.6666999999998</v>
      </c>
      <c r="F3935" s="39">
        <v>11550</v>
      </c>
      <c r="G3935" s="36">
        <f t="shared" si="146"/>
        <v>5.7352627790605388E-3</v>
      </c>
      <c r="H3935" s="36">
        <f t="shared" si="146"/>
        <v>1.8173082251082297E-2</v>
      </c>
    </row>
    <row r="3936" spans="1:8" x14ac:dyDescent="0.25">
      <c r="A3936" s="44">
        <v>44469</v>
      </c>
      <c r="B3936" s="55">
        <v>13718.132799999999</v>
      </c>
      <c r="C3936" s="38">
        <v>9704.7970000000005</v>
      </c>
      <c r="D3936" s="38">
        <v>11309.9694</v>
      </c>
      <c r="E3936" s="38">
        <v>9766.6666999999998</v>
      </c>
      <c r="F3936" s="39">
        <v>11450</v>
      </c>
      <c r="G3936" s="36">
        <f t="shared" si="146"/>
        <v>6.3347815483453824E-3</v>
      </c>
      <c r="H3936" s="36">
        <f t="shared" si="146"/>
        <v>1.2229746724890835E-2</v>
      </c>
    </row>
    <row r="3937" spans="1:8" x14ac:dyDescent="0.25">
      <c r="A3937" s="44">
        <v>44473</v>
      </c>
      <c r="B3937" s="55">
        <v>13696.0545</v>
      </c>
      <c r="C3937" s="38">
        <v>9701.9699999999993</v>
      </c>
      <c r="D3937" s="38">
        <v>11254.2808</v>
      </c>
      <c r="E3937" s="38">
        <v>9766.6666999999998</v>
      </c>
      <c r="F3937" s="39">
        <v>11280.8333</v>
      </c>
      <c r="G3937" s="36">
        <f t="shared" si="146"/>
        <v>6.6242354722722769E-3</v>
      </c>
      <c r="H3937" s="36">
        <f t="shared" si="146"/>
        <v>2.3537711527037439E-3</v>
      </c>
    </row>
    <row r="3938" spans="1:8" x14ac:dyDescent="0.25">
      <c r="A3938" s="44">
        <v>44474</v>
      </c>
      <c r="B3938" s="55">
        <v>13716.352999999999</v>
      </c>
      <c r="C3938" s="38">
        <v>9705.2936000000009</v>
      </c>
      <c r="D3938" s="38">
        <v>11293.0849</v>
      </c>
      <c r="E3938" s="38">
        <v>9766.6666999999998</v>
      </c>
      <c r="F3938" s="39">
        <v>11280.8333</v>
      </c>
      <c r="G3938" s="36">
        <f t="shared" si="146"/>
        <v>6.2839351321366263E-3</v>
      </c>
      <c r="H3938" s="36">
        <f t="shared" si="146"/>
        <v>-1.0860545204581294E-3</v>
      </c>
    </row>
    <row r="3939" spans="1:8" x14ac:dyDescent="0.25">
      <c r="A3939" s="44">
        <v>44475</v>
      </c>
      <c r="B3939" s="55">
        <v>13703.016900000001</v>
      </c>
      <c r="C3939" s="38">
        <v>9700.0367999999999</v>
      </c>
      <c r="D3939" s="38">
        <v>11253.9863</v>
      </c>
      <c r="E3939" s="38">
        <v>9758.3333333333321</v>
      </c>
      <c r="F3939" s="39">
        <v>11280.8333</v>
      </c>
      <c r="G3939" s="36">
        <f t="shared" si="146"/>
        <v>5.9740256191288411E-3</v>
      </c>
      <c r="H3939" s="36">
        <f t="shared" si="146"/>
        <v>2.3798773801577008E-3</v>
      </c>
    </row>
    <row r="3940" spans="1:8" x14ac:dyDescent="0.25">
      <c r="A3940" s="44">
        <v>44476</v>
      </c>
      <c r="B3940" s="55">
        <v>13676.4756</v>
      </c>
      <c r="C3940" s="38">
        <v>9703.1175000000003</v>
      </c>
      <c r="D3940" s="38">
        <v>11199.337600000001</v>
      </c>
      <c r="E3940" s="38">
        <v>9758.3333333333321</v>
      </c>
      <c r="F3940" s="39">
        <v>11280.8333</v>
      </c>
      <c r="G3940" s="36">
        <f t="shared" si="146"/>
        <v>5.6583262169084721E-3</v>
      </c>
      <c r="H3940" s="36">
        <f t="shared" si="146"/>
        <v>7.2242624133094391E-3</v>
      </c>
    </row>
    <row r="3941" spans="1:8" x14ac:dyDescent="0.25">
      <c r="A3941" s="44">
        <v>44477</v>
      </c>
      <c r="B3941" s="55">
        <v>13696.446</v>
      </c>
      <c r="C3941" s="38">
        <v>9707.3698000000004</v>
      </c>
      <c r="D3941" s="38">
        <v>11223.662200000001</v>
      </c>
      <c r="E3941" s="38">
        <v>9758.3333333333321</v>
      </c>
      <c r="F3941" s="39">
        <v>11280.8333</v>
      </c>
      <c r="G3941" s="36">
        <f t="shared" si="146"/>
        <v>5.2225653287786573E-3</v>
      </c>
      <c r="H3941" s="36">
        <f t="shared" si="146"/>
        <v>5.0679855361393886E-3</v>
      </c>
    </row>
    <row r="3942" spans="1:8" x14ac:dyDescent="0.25">
      <c r="A3942" s="44">
        <v>44480</v>
      </c>
      <c r="B3942" s="55">
        <v>13682.665199999999</v>
      </c>
      <c r="C3942" s="38">
        <v>9698.0542000000005</v>
      </c>
      <c r="D3942" s="38">
        <v>11219.675999999999</v>
      </c>
      <c r="E3942" s="38">
        <v>9745</v>
      </c>
      <c r="F3942" s="39">
        <v>11000</v>
      </c>
      <c r="G3942" s="36">
        <f t="shared" si="146"/>
        <v>4.8174243201641364E-3</v>
      </c>
      <c r="H3942" s="36">
        <f t="shared" si="146"/>
        <v>-1.9970545454545408E-2</v>
      </c>
    </row>
    <row r="3943" spans="1:8" x14ac:dyDescent="0.25">
      <c r="A3943" s="44">
        <v>44481</v>
      </c>
      <c r="B3943" s="55">
        <v>13667.9467</v>
      </c>
      <c r="C3943" s="38">
        <v>9687.6219000000001</v>
      </c>
      <c r="D3943" s="38">
        <v>11207.606900000001</v>
      </c>
      <c r="E3943" s="38">
        <v>9745</v>
      </c>
      <c r="F3943" s="39">
        <v>11000</v>
      </c>
      <c r="G3943" s="36">
        <f t="shared" si="146"/>
        <v>5.8879527963057879E-3</v>
      </c>
      <c r="H3943" s="36">
        <f t="shared" si="146"/>
        <v>-1.8873354545454607E-2</v>
      </c>
    </row>
    <row r="3944" spans="1:8" x14ac:dyDescent="0.25">
      <c r="A3944" s="44">
        <v>44482</v>
      </c>
      <c r="B3944" s="55">
        <v>13633.237499999999</v>
      </c>
      <c r="C3944" s="38">
        <v>9675.8631000000005</v>
      </c>
      <c r="D3944" s="38">
        <v>11180.4545</v>
      </c>
      <c r="E3944" s="38">
        <v>9600</v>
      </c>
      <c r="F3944" s="39">
        <v>11000</v>
      </c>
      <c r="G3944" s="36">
        <f t="shared" si="146"/>
        <v>-7.9024062500000509E-3</v>
      </c>
      <c r="H3944" s="36">
        <f t="shared" si="146"/>
        <v>-1.6404954545454528E-2</v>
      </c>
    </row>
    <row r="3945" spans="1:8" x14ac:dyDescent="0.25">
      <c r="A3945" s="44">
        <v>44483</v>
      </c>
      <c r="B3945" s="55">
        <v>13615.669400000001</v>
      </c>
      <c r="C3945" s="38">
        <v>9660.7258999999995</v>
      </c>
      <c r="D3945" s="38">
        <v>11169.7369</v>
      </c>
      <c r="E3945" s="38">
        <v>9600</v>
      </c>
      <c r="F3945" s="39">
        <v>11000</v>
      </c>
      <c r="G3945" s="36">
        <f t="shared" ref="G3945:H3960" si="147">(-C3945+E3945)/E3945</f>
        <v>-6.3256145833332769E-3</v>
      </c>
      <c r="H3945" s="36">
        <f t="shared" si="147"/>
        <v>-1.5430627272727261E-2</v>
      </c>
    </row>
    <row r="3946" spans="1:8" x14ac:dyDescent="0.25">
      <c r="A3946" s="44">
        <v>44484</v>
      </c>
      <c r="B3946" s="55">
        <v>13625.169900000001</v>
      </c>
      <c r="C3946" s="38">
        <v>9646.8791999999994</v>
      </c>
      <c r="D3946" s="38">
        <v>11192.3141</v>
      </c>
      <c r="E3946" s="38">
        <v>9600</v>
      </c>
      <c r="F3946" s="39">
        <v>11000</v>
      </c>
      <c r="G3946" s="36">
        <f t="shared" si="147"/>
        <v>-4.8832499999999371E-3</v>
      </c>
      <c r="H3946" s="36">
        <f t="shared" si="147"/>
        <v>-1.7483099999999963E-2</v>
      </c>
    </row>
    <row r="3947" spans="1:8" x14ac:dyDescent="0.25">
      <c r="A3947" s="44">
        <v>44488</v>
      </c>
      <c r="B3947" s="55">
        <v>13591.1623</v>
      </c>
      <c r="C3947" s="38">
        <v>9631.4722999999994</v>
      </c>
      <c r="D3947" s="38">
        <v>11176.366099999999</v>
      </c>
      <c r="E3947" s="38">
        <v>9600</v>
      </c>
      <c r="F3947" s="39">
        <v>11000</v>
      </c>
      <c r="G3947" s="36">
        <f t="shared" si="147"/>
        <v>-3.278364583333276E-3</v>
      </c>
      <c r="H3947" s="36">
        <f t="shared" si="147"/>
        <v>-1.6033281818181751E-2</v>
      </c>
    </row>
    <row r="3948" spans="1:8" x14ac:dyDescent="0.25">
      <c r="A3948" s="44">
        <v>44489</v>
      </c>
      <c r="B3948" s="55">
        <v>13623.1286</v>
      </c>
      <c r="C3948" s="38">
        <v>9621.5797999999995</v>
      </c>
      <c r="D3948" s="38">
        <v>11213.946400000001</v>
      </c>
      <c r="E3948" s="38">
        <v>9600</v>
      </c>
      <c r="F3948" s="39">
        <v>11000</v>
      </c>
      <c r="G3948" s="36">
        <f t="shared" si="147"/>
        <v>-2.2478958333332836E-3</v>
      </c>
      <c r="H3948" s="36">
        <f t="shared" si="147"/>
        <v>-1.9449672727272792E-2</v>
      </c>
    </row>
    <row r="3949" spans="1:8" x14ac:dyDescent="0.25">
      <c r="A3949" s="44">
        <v>44490</v>
      </c>
      <c r="B3949" s="55">
        <v>13592.004499999999</v>
      </c>
      <c r="C3949" s="38">
        <v>9613.2306000000008</v>
      </c>
      <c r="D3949" s="38">
        <v>11173.4568</v>
      </c>
      <c r="E3949" s="38">
        <v>9600</v>
      </c>
      <c r="F3949" s="39">
        <v>11000</v>
      </c>
      <c r="G3949" s="36">
        <f t="shared" si="147"/>
        <v>-1.378187500000081E-3</v>
      </c>
      <c r="H3949" s="36">
        <f t="shared" si="147"/>
        <v>-1.5768799999999993E-2</v>
      </c>
    </row>
    <row r="3950" spans="1:8" x14ac:dyDescent="0.25">
      <c r="A3950" s="44">
        <v>44491</v>
      </c>
      <c r="B3950" s="55">
        <v>13586.090399999999</v>
      </c>
      <c r="C3950" s="38">
        <v>9603.0018999999993</v>
      </c>
      <c r="D3950" s="38">
        <v>11175.0077</v>
      </c>
      <c r="E3950" s="38">
        <v>9600</v>
      </c>
      <c r="F3950" s="39">
        <v>11000</v>
      </c>
      <c r="G3950" s="36">
        <f t="shared" si="147"/>
        <v>-3.1269791666659329E-4</v>
      </c>
      <c r="H3950" s="36">
        <f t="shared" si="147"/>
        <v>-1.5909790909090921E-2</v>
      </c>
    </row>
    <row r="3951" spans="1:8" x14ac:dyDescent="0.25">
      <c r="A3951" s="44">
        <v>44494</v>
      </c>
      <c r="B3951" s="55">
        <v>13578.910900000001</v>
      </c>
      <c r="C3951" s="38">
        <v>9596.3521000000001</v>
      </c>
      <c r="D3951" s="38">
        <v>11160.5612</v>
      </c>
      <c r="E3951" s="38">
        <v>9600</v>
      </c>
      <c r="F3951" s="39">
        <v>11000</v>
      </c>
      <c r="G3951" s="36">
        <f t="shared" si="147"/>
        <v>3.7998958333332664E-4</v>
      </c>
      <c r="H3951" s="36">
        <f t="shared" si="147"/>
        <v>-1.4596472727272736E-2</v>
      </c>
    </row>
    <row r="3952" spans="1:8" x14ac:dyDescent="0.25">
      <c r="A3952" s="44">
        <v>44495</v>
      </c>
      <c r="B3952" s="55">
        <v>13558.846299999999</v>
      </c>
      <c r="C3952" s="38">
        <v>9585.9145000000008</v>
      </c>
      <c r="D3952" s="38">
        <v>11122.538500000001</v>
      </c>
      <c r="E3952" s="38">
        <v>9600</v>
      </c>
      <c r="F3952" s="39">
        <v>11000</v>
      </c>
      <c r="G3952" s="36">
        <f t="shared" si="147"/>
        <v>1.467239583333253E-3</v>
      </c>
      <c r="H3952" s="36">
        <f t="shared" si="147"/>
        <v>-1.1139863636363687E-2</v>
      </c>
    </row>
    <row r="3953" spans="1:8" x14ac:dyDescent="0.25">
      <c r="A3953" s="44">
        <v>44496</v>
      </c>
      <c r="B3953" s="55">
        <v>13555.415499999999</v>
      </c>
      <c r="C3953" s="38">
        <v>9581.1710000000003</v>
      </c>
      <c r="D3953" s="38">
        <v>11131.409</v>
      </c>
      <c r="E3953" s="38">
        <v>9600</v>
      </c>
      <c r="F3953" s="39">
        <v>11000</v>
      </c>
      <c r="G3953" s="36">
        <f t="shared" si="147"/>
        <v>1.9613541666666377E-3</v>
      </c>
      <c r="H3953" s="36">
        <f t="shared" si="147"/>
        <v>-1.1946272727272696E-2</v>
      </c>
    </row>
    <row r="3954" spans="1:8" x14ac:dyDescent="0.25">
      <c r="A3954" s="44">
        <v>44497</v>
      </c>
      <c r="B3954" s="55">
        <v>13523.6016</v>
      </c>
      <c r="C3954" s="38">
        <v>9574.2366000000002</v>
      </c>
      <c r="D3954" s="38">
        <v>11122.3915</v>
      </c>
      <c r="E3954" s="38">
        <v>9600</v>
      </c>
      <c r="F3954" s="39">
        <v>11000</v>
      </c>
      <c r="G3954" s="36">
        <f t="shared" si="147"/>
        <v>2.6836874999999812E-3</v>
      </c>
      <c r="H3954" s="36">
        <f t="shared" si="147"/>
        <v>-1.1126499999999975E-2</v>
      </c>
    </row>
    <row r="3955" spans="1:8" x14ac:dyDescent="0.25">
      <c r="A3955" s="44">
        <v>44498</v>
      </c>
      <c r="B3955" s="55">
        <v>13517.368899999999</v>
      </c>
      <c r="C3955" s="38">
        <v>9563.0653999999995</v>
      </c>
      <c r="D3955" s="38">
        <v>11086.4594</v>
      </c>
      <c r="E3955" s="38">
        <v>9600</v>
      </c>
      <c r="F3955" s="39">
        <v>11000</v>
      </c>
      <c r="G3955" s="36">
        <f t="shared" si="147"/>
        <v>3.8473541666667189E-3</v>
      </c>
      <c r="H3955" s="36">
        <f t="shared" si="147"/>
        <v>-7.8599454545454309E-3</v>
      </c>
    </row>
    <row r="3956" spans="1:8" x14ac:dyDescent="0.25">
      <c r="A3956" s="44">
        <v>44501</v>
      </c>
      <c r="B3956" s="55">
        <v>13518.453600000001</v>
      </c>
      <c r="C3956" s="38">
        <v>9551.1118999999999</v>
      </c>
      <c r="D3956" s="38">
        <v>11122.267099999999</v>
      </c>
      <c r="E3956" s="38">
        <v>9600</v>
      </c>
      <c r="F3956" s="39">
        <v>11000</v>
      </c>
      <c r="G3956" s="36">
        <f t="shared" si="147"/>
        <v>5.0925104166666792E-3</v>
      </c>
      <c r="H3956" s="36">
        <f t="shared" si="147"/>
        <v>-1.1115190909090829E-2</v>
      </c>
    </row>
    <row r="3957" spans="1:8" x14ac:dyDescent="0.25">
      <c r="A3957" s="44">
        <v>44502</v>
      </c>
      <c r="B3957" s="55">
        <v>13454.993700000001</v>
      </c>
      <c r="C3957" s="38">
        <v>9536.9937000000009</v>
      </c>
      <c r="D3957" s="38">
        <v>11070.055700000001</v>
      </c>
      <c r="E3957" s="38">
        <v>9600</v>
      </c>
      <c r="F3957" s="39">
        <v>11000</v>
      </c>
      <c r="G3957" s="36">
        <f t="shared" si="147"/>
        <v>6.5631562499999067E-3</v>
      </c>
      <c r="H3957" s="36">
        <f t="shared" si="147"/>
        <v>-6.3687000000000726E-3</v>
      </c>
    </row>
    <row r="3958" spans="1:8" x14ac:dyDescent="0.25">
      <c r="A3958" s="44">
        <v>44503</v>
      </c>
      <c r="B3958" s="55">
        <v>13450.016</v>
      </c>
      <c r="C3958" s="38">
        <v>9523.5259000000005</v>
      </c>
      <c r="D3958" s="38">
        <v>11050.143099999999</v>
      </c>
      <c r="E3958" s="38">
        <v>9600</v>
      </c>
      <c r="F3958" s="39">
        <v>11000</v>
      </c>
      <c r="G3958" s="36">
        <f t="shared" si="147"/>
        <v>7.9660520833332756E-3</v>
      </c>
      <c r="H3958" s="36">
        <f t="shared" si="147"/>
        <v>-4.5584636363635751E-3</v>
      </c>
    </row>
    <row r="3959" spans="1:8" x14ac:dyDescent="0.25">
      <c r="A3959" s="44">
        <v>44504</v>
      </c>
      <c r="B3959" s="55">
        <v>13423.2158</v>
      </c>
      <c r="C3959" s="38">
        <v>9508.9120999999996</v>
      </c>
      <c r="D3959" s="38">
        <v>11009.412899999999</v>
      </c>
      <c r="E3959" s="38">
        <v>9600</v>
      </c>
      <c r="F3959" s="39">
        <v>11000</v>
      </c>
      <c r="G3959" s="36">
        <f t="shared" si="147"/>
        <v>9.4883229166667134E-3</v>
      </c>
      <c r="H3959" s="36">
        <f t="shared" si="147"/>
        <v>-8.5571818181812305E-4</v>
      </c>
    </row>
    <row r="3960" spans="1:8" x14ac:dyDescent="0.25">
      <c r="A3960" s="44">
        <v>44505</v>
      </c>
      <c r="B3960" s="55">
        <v>13391.865</v>
      </c>
      <c r="C3960" s="38">
        <v>9501.0460999999996</v>
      </c>
      <c r="D3960" s="38">
        <v>10991.7616</v>
      </c>
      <c r="E3960" s="38">
        <v>9500.8333000000002</v>
      </c>
      <c r="F3960" s="39">
        <v>11000</v>
      </c>
      <c r="G3960" s="36">
        <f t="shared" si="147"/>
        <v>-2.239803533857746E-5</v>
      </c>
      <c r="H3960" s="36">
        <f t="shared" si="147"/>
        <v>7.4894545454547124E-4</v>
      </c>
    </row>
    <row r="3961" spans="1:8" x14ac:dyDescent="0.25">
      <c r="A3961" s="44">
        <v>44508</v>
      </c>
      <c r="B3961" s="55">
        <v>13359.143700000001</v>
      </c>
      <c r="C3961" s="38">
        <v>9491.6047999999992</v>
      </c>
      <c r="D3961" s="38">
        <v>10933.377</v>
      </c>
      <c r="E3961" s="38">
        <v>9500.8333000000002</v>
      </c>
      <c r="F3961" s="39">
        <v>11000</v>
      </c>
      <c r="G3961" s="36">
        <f t="shared" ref="G3961:H3976" si="148">(-C3961+E3961)/E3961</f>
        <v>9.7133585114066536E-4</v>
      </c>
      <c r="H3961" s="36">
        <f t="shared" si="148"/>
        <v>6.0566363636363266E-3</v>
      </c>
    </row>
    <row r="3962" spans="1:8" x14ac:dyDescent="0.25">
      <c r="A3962" s="44">
        <v>44509</v>
      </c>
      <c r="B3962" s="55">
        <v>13363.696099999999</v>
      </c>
      <c r="C3962" s="38">
        <v>9476.1702000000005</v>
      </c>
      <c r="D3962" s="38">
        <v>10972.4632</v>
      </c>
      <c r="E3962" s="38">
        <v>9500.8333000000002</v>
      </c>
      <c r="F3962" s="39">
        <v>11000</v>
      </c>
      <c r="G3962" s="36">
        <f t="shared" si="148"/>
        <v>2.5958880891005379E-3</v>
      </c>
      <c r="H3962" s="36">
        <f t="shared" si="148"/>
        <v>2.5033454545454418E-3</v>
      </c>
    </row>
    <row r="3963" spans="1:8" x14ac:dyDescent="0.25">
      <c r="A3963" s="44">
        <v>44510</v>
      </c>
      <c r="B3963" s="55">
        <v>13367.2415</v>
      </c>
      <c r="C3963" s="38">
        <v>9469.8752000000004</v>
      </c>
      <c r="D3963" s="38">
        <v>10963.8752</v>
      </c>
      <c r="E3963" s="38">
        <v>9500.8333000000002</v>
      </c>
      <c r="F3963" s="39">
        <v>11000</v>
      </c>
      <c r="G3963" s="36">
        <f t="shared" si="148"/>
        <v>3.2584615498937163E-3</v>
      </c>
      <c r="H3963" s="36">
        <f t="shared" si="148"/>
        <v>3.2840727272726903E-3</v>
      </c>
    </row>
    <row r="3964" spans="1:8" x14ac:dyDescent="0.25">
      <c r="A3964" s="44">
        <v>44511</v>
      </c>
      <c r="B3964" s="55">
        <v>13329.124900000001</v>
      </c>
      <c r="C3964" s="38">
        <v>9456.8541999999998</v>
      </c>
      <c r="D3964" s="38">
        <v>10930.228999999999</v>
      </c>
      <c r="E3964" s="38">
        <v>9500.8333000000002</v>
      </c>
      <c r="F3964" s="39">
        <v>11000</v>
      </c>
      <c r="G3964" s="36">
        <f t="shared" si="148"/>
        <v>4.6289729133549232E-3</v>
      </c>
      <c r="H3964" s="36">
        <f t="shared" si="148"/>
        <v>6.3428181818182402E-3</v>
      </c>
    </row>
    <row r="3965" spans="1:8" x14ac:dyDescent="0.25">
      <c r="A3965" s="44">
        <v>44512</v>
      </c>
      <c r="B3965" s="55">
        <v>13263.386</v>
      </c>
      <c r="C3965" s="38">
        <v>9441.7800999999999</v>
      </c>
      <c r="D3965" s="38">
        <v>10820.283600000001</v>
      </c>
      <c r="E3965" s="38">
        <v>9500.8333000000002</v>
      </c>
      <c r="F3965" s="39">
        <v>11000</v>
      </c>
      <c r="G3965" s="36">
        <f t="shared" si="148"/>
        <v>6.2155811111852984E-3</v>
      </c>
      <c r="H3965" s="36">
        <f t="shared" si="148"/>
        <v>1.6337854545454486E-2</v>
      </c>
    </row>
    <row r="3966" spans="1:8" x14ac:dyDescent="0.25">
      <c r="A3966" s="44">
        <v>44515</v>
      </c>
      <c r="B3966" s="55">
        <v>13247.1263</v>
      </c>
      <c r="C3966" s="38">
        <v>9432.5632999999998</v>
      </c>
      <c r="D3966" s="38">
        <v>10798.395</v>
      </c>
      <c r="E3966" s="38">
        <v>9500.8333000000002</v>
      </c>
      <c r="F3966" s="39">
        <v>11000</v>
      </c>
      <c r="G3966" s="36">
        <f t="shared" si="148"/>
        <v>7.1856854913979421E-3</v>
      </c>
      <c r="H3966" s="36">
        <f t="shared" si="148"/>
        <v>1.8327727272727232E-2</v>
      </c>
    </row>
    <row r="3967" spans="1:8" x14ac:dyDescent="0.25">
      <c r="A3967" s="44">
        <v>44516</v>
      </c>
      <c r="B3967" s="55">
        <v>13237.0828</v>
      </c>
      <c r="C3967" s="38">
        <v>9421.8642999999993</v>
      </c>
      <c r="D3967" s="38">
        <v>10782.384899999999</v>
      </c>
      <c r="E3967" s="38">
        <v>9500.8333000000002</v>
      </c>
      <c r="F3967" s="39">
        <v>11000</v>
      </c>
      <c r="G3967" s="36">
        <f t="shared" si="148"/>
        <v>8.3117972399327292E-3</v>
      </c>
      <c r="H3967" s="36">
        <f t="shared" si="148"/>
        <v>1.9783190909090989E-2</v>
      </c>
    </row>
    <row r="3968" spans="1:8" x14ac:dyDescent="0.25">
      <c r="A3968" s="44">
        <v>44517</v>
      </c>
      <c r="B3968" s="55">
        <v>13191.1044</v>
      </c>
      <c r="C3968" s="38">
        <v>9414.2142000000003</v>
      </c>
      <c r="D3968" s="38">
        <v>10702.0749</v>
      </c>
      <c r="E3968" s="38">
        <v>9500.8333000000002</v>
      </c>
      <c r="F3968" s="39">
        <v>10800</v>
      </c>
      <c r="G3968" s="36">
        <f t="shared" si="148"/>
        <v>9.117000295121469E-3</v>
      </c>
      <c r="H3968" s="36">
        <f t="shared" si="148"/>
        <v>9.0671388888889249E-3</v>
      </c>
    </row>
    <row r="3969" spans="1:8" x14ac:dyDescent="0.25">
      <c r="A3969" s="44">
        <v>44518</v>
      </c>
      <c r="B3969" s="55">
        <v>13162.514300000001</v>
      </c>
      <c r="C3969" s="38">
        <v>9406.3012999999992</v>
      </c>
      <c r="D3969" s="38">
        <v>10644.17</v>
      </c>
      <c r="E3969" s="38">
        <v>9500.8333000000002</v>
      </c>
      <c r="F3969" s="39">
        <v>10800</v>
      </c>
      <c r="G3969" s="36">
        <f t="shared" si="148"/>
        <v>9.9498640819222738E-3</v>
      </c>
      <c r="H3969" s="36">
        <f t="shared" si="148"/>
        <v>1.4428703703703697E-2</v>
      </c>
    </row>
    <row r="3970" spans="1:8" x14ac:dyDescent="0.25">
      <c r="A3970" s="44">
        <v>44519</v>
      </c>
      <c r="B3970" s="55">
        <v>13169.8393</v>
      </c>
      <c r="C3970" s="38">
        <v>9401.8955999999998</v>
      </c>
      <c r="D3970" s="38">
        <v>10666.4504</v>
      </c>
      <c r="E3970" s="38">
        <v>9500.8333000000002</v>
      </c>
      <c r="F3970" s="39">
        <v>10800</v>
      </c>
      <c r="G3970" s="36">
        <f t="shared" si="148"/>
        <v>1.0413581301337052E-2</v>
      </c>
      <c r="H3970" s="36">
        <f t="shared" si="148"/>
        <v>1.2365703703703729E-2</v>
      </c>
    </row>
    <row r="3971" spans="1:8" x14ac:dyDescent="0.25">
      <c r="A3971" s="44">
        <v>44522</v>
      </c>
      <c r="B3971" s="55">
        <v>13133.58</v>
      </c>
      <c r="C3971" s="38">
        <v>9391.0876000000007</v>
      </c>
      <c r="D3971" s="38">
        <v>10584.693600000001</v>
      </c>
      <c r="E3971" s="38">
        <v>9425</v>
      </c>
      <c r="F3971" s="39">
        <v>10500</v>
      </c>
      <c r="G3971" s="36">
        <f t="shared" si="148"/>
        <v>3.5981326259946155E-3</v>
      </c>
      <c r="H3971" s="36">
        <f t="shared" si="148"/>
        <v>-8.0660571428571911E-3</v>
      </c>
    </row>
    <row r="3972" spans="1:8" x14ac:dyDescent="0.25">
      <c r="A3972" s="44">
        <v>44523</v>
      </c>
      <c r="B3972" s="55">
        <v>13113.6224</v>
      </c>
      <c r="C3972" s="38">
        <v>9382.6000999999997</v>
      </c>
      <c r="D3972" s="38">
        <v>10581.696599999999</v>
      </c>
      <c r="E3972" s="38">
        <v>9425</v>
      </c>
      <c r="F3972" s="39">
        <v>10500</v>
      </c>
      <c r="G3972" s="36">
        <f t="shared" si="148"/>
        <v>4.4986631299735111E-3</v>
      </c>
      <c r="H3972" s="36">
        <f t="shared" si="148"/>
        <v>-7.7806285714285056E-3</v>
      </c>
    </row>
    <row r="3973" spans="1:8" x14ac:dyDescent="0.25">
      <c r="A3973" s="44">
        <v>44524</v>
      </c>
      <c r="B3973" s="55">
        <v>13070.213299999999</v>
      </c>
      <c r="C3973" s="38">
        <v>9370.9246999999996</v>
      </c>
      <c r="D3973" s="38">
        <v>10550.720600000001</v>
      </c>
      <c r="E3973" s="38">
        <v>9425</v>
      </c>
      <c r="F3973" s="39">
        <v>10500</v>
      </c>
      <c r="G3973" s="36">
        <f t="shared" si="148"/>
        <v>5.7374323607427506E-3</v>
      </c>
      <c r="H3973" s="36">
        <f t="shared" si="148"/>
        <v>-4.8305333333333866E-3</v>
      </c>
    </row>
    <row r="3974" spans="1:8" x14ac:dyDescent="0.25">
      <c r="A3974" s="44">
        <v>44525</v>
      </c>
      <c r="B3974" s="55">
        <v>13040.5209</v>
      </c>
      <c r="C3974" s="38">
        <v>9355.4001000000007</v>
      </c>
      <c r="D3974" s="38">
        <v>10526.7518</v>
      </c>
      <c r="E3974" s="38">
        <v>9425</v>
      </c>
      <c r="F3974" s="39">
        <v>10500</v>
      </c>
      <c r="G3974" s="36">
        <f t="shared" si="148"/>
        <v>7.3846047745357293E-3</v>
      </c>
      <c r="H3974" s="36">
        <f t="shared" si="148"/>
        <v>-2.5477904761904767E-3</v>
      </c>
    </row>
    <row r="3975" spans="1:8" x14ac:dyDescent="0.25">
      <c r="A3975" s="44">
        <v>44526</v>
      </c>
      <c r="B3975" s="55">
        <v>13022.122600000001</v>
      </c>
      <c r="C3975" s="38">
        <v>9342.2009999999991</v>
      </c>
      <c r="D3975" s="38">
        <v>10511.900100000001</v>
      </c>
      <c r="E3975" s="38">
        <v>9425</v>
      </c>
      <c r="F3975" s="39">
        <v>10500</v>
      </c>
      <c r="G3975" s="36">
        <f t="shared" si="148"/>
        <v>8.7850397877985032E-3</v>
      </c>
      <c r="H3975" s="36">
        <f t="shared" si="148"/>
        <v>-1.1333428571429283E-3</v>
      </c>
    </row>
    <row r="3976" spans="1:8" x14ac:dyDescent="0.25">
      <c r="A3976" s="44">
        <v>44529</v>
      </c>
      <c r="B3976" s="55">
        <v>13009.1543</v>
      </c>
      <c r="C3976" s="38">
        <v>9332.8973999999998</v>
      </c>
      <c r="D3976" s="38">
        <v>10501.431699999999</v>
      </c>
      <c r="E3976" s="38">
        <v>9425</v>
      </c>
      <c r="F3976" s="39">
        <v>10500</v>
      </c>
      <c r="G3976" s="36">
        <f t="shared" si="148"/>
        <v>9.7721591511936521E-3</v>
      </c>
      <c r="H3976" s="36">
        <f t="shared" si="148"/>
        <v>-1.3635238095230305E-4</v>
      </c>
    </row>
    <row r="3977" spans="1:8" x14ac:dyDescent="0.25">
      <c r="A3977" s="44">
        <v>44530</v>
      </c>
      <c r="B3977" s="55">
        <v>13040.8513</v>
      </c>
      <c r="C3977" s="38">
        <v>9327.9513999999999</v>
      </c>
      <c r="D3977" s="38">
        <v>10518.2029</v>
      </c>
      <c r="E3977" s="38">
        <v>9425</v>
      </c>
      <c r="F3977" s="39">
        <v>10500</v>
      </c>
      <c r="G3977" s="36">
        <f t="shared" ref="G3977:H3992" si="149">(-C3977+E3977)/E3977</f>
        <v>1.0296933687002661E-2</v>
      </c>
      <c r="H3977" s="36">
        <f t="shared" si="149"/>
        <v>-1.7336095238095453E-3</v>
      </c>
    </row>
    <row r="3978" spans="1:8" x14ac:dyDescent="0.25">
      <c r="A3978" s="44">
        <v>44531</v>
      </c>
      <c r="B3978" s="55">
        <v>13052.975</v>
      </c>
      <c r="C3978" s="38">
        <v>9318.2577999999994</v>
      </c>
      <c r="D3978" s="38">
        <v>10588.338400000001</v>
      </c>
      <c r="E3978" s="38">
        <v>9400</v>
      </c>
      <c r="F3978" s="39">
        <v>10500</v>
      </c>
      <c r="G3978" s="36">
        <f t="shared" si="149"/>
        <v>8.6959787234043191E-3</v>
      </c>
      <c r="H3978" s="36">
        <f t="shared" si="149"/>
        <v>-8.4131809523810049E-3</v>
      </c>
    </row>
    <row r="3979" spans="1:8" x14ac:dyDescent="0.25">
      <c r="A3979" s="44">
        <v>44532</v>
      </c>
      <c r="B3979" s="55">
        <v>13031.2994</v>
      </c>
      <c r="C3979" s="38">
        <v>9311.3976999999995</v>
      </c>
      <c r="D3979" s="38">
        <v>10534.919400000001</v>
      </c>
      <c r="E3979" s="38">
        <v>9400</v>
      </c>
      <c r="F3979" s="39">
        <v>10500</v>
      </c>
      <c r="G3979" s="36">
        <f t="shared" si="149"/>
        <v>9.4257765957447299E-3</v>
      </c>
      <c r="H3979" s="36">
        <f t="shared" si="149"/>
        <v>-3.3256571428572075E-3</v>
      </c>
    </row>
    <row r="3980" spans="1:8" x14ac:dyDescent="0.25">
      <c r="A3980" s="44">
        <v>44533</v>
      </c>
      <c r="B3980" s="55">
        <v>13045.815500000001</v>
      </c>
      <c r="C3980" s="38">
        <v>9315.0254000000004</v>
      </c>
      <c r="D3980" s="38">
        <v>10562.3097</v>
      </c>
      <c r="E3980" s="38">
        <v>9400</v>
      </c>
      <c r="F3980" s="39">
        <v>10500</v>
      </c>
      <c r="G3980" s="36">
        <f t="shared" si="149"/>
        <v>9.0398510638297399E-3</v>
      </c>
      <c r="H3980" s="36">
        <f t="shared" si="149"/>
        <v>-5.9342571428571229E-3</v>
      </c>
    </row>
    <row r="3981" spans="1:8" x14ac:dyDescent="0.25">
      <c r="A3981" s="44">
        <v>44536</v>
      </c>
      <c r="B3981" s="55">
        <v>13018.061299999999</v>
      </c>
      <c r="C3981" s="38">
        <v>9308.0439999999999</v>
      </c>
      <c r="D3981" s="38">
        <v>10509.715200000001</v>
      </c>
      <c r="E3981" s="38">
        <v>9400</v>
      </c>
      <c r="F3981" s="39">
        <v>10500</v>
      </c>
      <c r="G3981" s="36">
        <f t="shared" si="149"/>
        <v>9.7825531914893758E-3</v>
      </c>
      <c r="H3981" s="36">
        <f t="shared" si="149"/>
        <v>-9.2525714285719522E-4</v>
      </c>
    </row>
    <row r="3982" spans="1:8" x14ac:dyDescent="0.25">
      <c r="A3982" s="44">
        <v>44537</v>
      </c>
      <c r="B3982" s="55">
        <v>13004.1805</v>
      </c>
      <c r="C3982" s="38">
        <v>9302.0853999999999</v>
      </c>
      <c r="D3982" s="38">
        <v>10499.263300000001</v>
      </c>
      <c r="E3982" s="38">
        <v>9400</v>
      </c>
      <c r="F3982" s="39">
        <v>10500</v>
      </c>
      <c r="G3982" s="36">
        <f t="shared" si="149"/>
        <v>1.0416446808510645E-2</v>
      </c>
      <c r="H3982" s="36">
        <f t="shared" si="149"/>
        <v>7.0161904761854597E-5</v>
      </c>
    </row>
    <row r="3983" spans="1:8" x14ac:dyDescent="0.25">
      <c r="A3983" s="44">
        <v>44538</v>
      </c>
      <c r="B3983" s="55">
        <v>12980.8153</v>
      </c>
      <c r="C3983" s="38">
        <v>9297.0545999999995</v>
      </c>
      <c r="D3983" s="38">
        <v>10464.7698</v>
      </c>
      <c r="E3983" s="38">
        <v>9400</v>
      </c>
      <c r="F3983" s="39">
        <v>10500</v>
      </c>
      <c r="G3983" s="36">
        <f t="shared" si="149"/>
        <v>1.0951638297872395E-2</v>
      </c>
      <c r="H3983" s="36">
        <f t="shared" si="149"/>
        <v>3.3552571428571397E-3</v>
      </c>
    </row>
    <row r="3984" spans="1:8" x14ac:dyDescent="0.25">
      <c r="A3984" s="44">
        <v>44539</v>
      </c>
      <c r="B3984" s="55">
        <v>12995.744500000001</v>
      </c>
      <c r="C3984" s="38">
        <v>9301.4701999999997</v>
      </c>
      <c r="D3984" s="38">
        <v>10509.736500000001</v>
      </c>
      <c r="E3984" s="38">
        <v>9400</v>
      </c>
      <c r="F3984" s="39">
        <v>10500</v>
      </c>
      <c r="G3984" s="36">
        <f t="shared" si="149"/>
        <v>1.0481893617021303E-2</v>
      </c>
      <c r="H3984" s="36">
        <f t="shared" si="149"/>
        <v>-9.2728571428579883E-4</v>
      </c>
    </row>
    <row r="3985" spans="1:8" x14ac:dyDescent="0.25">
      <c r="A3985" s="44">
        <v>44540</v>
      </c>
      <c r="B3985" s="55">
        <v>12992.3694</v>
      </c>
      <c r="C3985" s="38">
        <v>9294.8709999999992</v>
      </c>
      <c r="D3985" s="38">
        <v>10513.425300000001</v>
      </c>
      <c r="E3985" s="38">
        <v>9400</v>
      </c>
      <c r="F3985" s="39">
        <v>10500</v>
      </c>
      <c r="G3985" s="36">
        <f t="shared" si="149"/>
        <v>1.1183936170212853E-2</v>
      </c>
      <c r="H3985" s="36">
        <f t="shared" si="149"/>
        <v>-1.2786000000000752E-3</v>
      </c>
    </row>
    <row r="3986" spans="1:8" x14ac:dyDescent="0.25">
      <c r="A3986" s="44">
        <v>44543</v>
      </c>
      <c r="B3986" s="55">
        <v>12963.1471</v>
      </c>
      <c r="C3986" s="38">
        <v>9286.2541000000001</v>
      </c>
      <c r="D3986" s="38">
        <v>10468.3894</v>
      </c>
      <c r="E3986" s="38">
        <v>9400</v>
      </c>
      <c r="F3986" s="39">
        <v>10500</v>
      </c>
      <c r="G3986" s="36">
        <f t="shared" si="149"/>
        <v>1.2100627659574457E-2</v>
      </c>
      <c r="H3986" s="36">
        <f t="shared" si="149"/>
        <v>3.0105333333333311E-3</v>
      </c>
    </row>
    <row r="3987" spans="1:8" x14ac:dyDescent="0.25">
      <c r="A3987" s="44">
        <v>44544</v>
      </c>
      <c r="B3987" s="55">
        <v>12965.8184</v>
      </c>
      <c r="C3987" s="38">
        <v>9281.7756000000008</v>
      </c>
      <c r="D3987" s="38">
        <v>10467.992399999999</v>
      </c>
      <c r="E3987" s="38">
        <v>9300</v>
      </c>
      <c r="F3987" s="39">
        <v>10500</v>
      </c>
      <c r="G3987" s="36">
        <f t="shared" si="149"/>
        <v>1.959612903225715E-3</v>
      </c>
      <c r="H3987" s="36">
        <f t="shared" si="149"/>
        <v>3.0483428571429355E-3</v>
      </c>
    </row>
    <row r="3988" spans="1:8" x14ac:dyDescent="0.25">
      <c r="A3988" s="44">
        <v>44545</v>
      </c>
      <c r="B3988" s="55">
        <v>12970.026099999999</v>
      </c>
      <c r="C3988" s="38">
        <v>9273.0627999999997</v>
      </c>
      <c r="D3988" s="38">
        <v>10486.901599999999</v>
      </c>
      <c r="E3988" s="38">
        <v>9300</v>
      </c>
      <c r="F3988" s="39">
        <v>10500</v>
      </c>
      <c r="G3988" s="36">
        <f t="shared" si="149"/>
        <v>2.8964731182796024E-3</v>
      </c>
      <c r="H3988" s="36">
        <f t="shared" si="149"/>
        <v>1.2474666666667396E-3</v>
      </c>
    </row>
    <row r="3989" spans="1:8" x14ac:dyDescent="0.25">
      <c r="A3989" s="44">
        <v>44546</v>
      </c>
      <c r="B3989" s="55">
        <v>12943.7017</v>
      </c>
      <c r="C3989" s="38">
        <v>9268.4282000000003</v>
      </c>
      <c r="D3989" s="38">
        <v>10438.0987</v>
      </c>
      <c r="E3989" s="38">
        <v>9300</v>
      </c>
      <c r="F3989" s="39">
        <v>10500</v>
      </c>
      <c r="G3989" s="36">
        <f t="shared" si="149"/>
        <v>3.3948172043010445E-3</v>
      </c>
      <c r="H3989" s="36">
        <f t="shared" si="149"/>
        <v>5.8953619047618609E-3</v>
      </c>
    </row>
    <row r="3990" spans="1:8" x14ac:dyDescent="0.25">
      <c r="A3990" s="44">
        <v>44547</v>
      </c>
      <c r="B3990" s="55">
        <v>12946.905500000001</v>
      </c>
      <c r="C3990" s="38">
        <v>9262.3068000000003</v>
      </c>
      <c r="D3990" s="38">
        <v>10499.7461</v>
      </c>
      <c r="E3990" s="38">
        <v>9300</v>
      </c>
      <c r="F3990" s="39">
        <v>10500</v>
      </c>
      <c r="G3990" s="36">
        <f t="shared" si="149"/>
        <v>4.0530322580644845E-3</v>
      </c>
      <c r="H3990" s="36">
        <f t="shared" si="149"/>
        <v>2.4180952380924109E-5</v>
      </c>
    </row>
    <row r="3991" spans="1:8" x14ac:dyDescent="0.25">
      <c r="A3991" s="44">
        <v>44550</v>
      </c>
      <c r="B3991" s="55">
        <v>12944.56</v>
      </c>
      <c r="C3991" s="38">
        <v>9256.0076000000008</v>
      </c>
      <c r="D3991" s="38">
        <v>10487.061100000001</v>
      </c>
      <c r="E3991" s="38">
        <v>9300</v>
      </c>
      <c r="F3991" s="39">
        <v>10500</v>
      </c>
      <c r="G3991" s="36">
        <f t="shared" si="149"/>
        <v>4.7303655913977609E-3</v>
      </c>
      <c r="H3991" s="36">
        <f t="shared" si="149"/>
        <v>1.2322761904761136E-3</v>
      </c>
    </row>
    <row r="3992" spans="1:8" x14ac:dyDescent="0.25">
      <c r="A3992" s="44">
        <v>44551</v>
      </c>
      <c r="B3992" s="55">
        <v>12907.886200000001</v>
      </c>
      <c r="C3992" s="38">
        <v>9247.7001999999993</v>
      </c>
      <c r="D3992" s="38">
        <v>10424.938099999999</v>
      </c>
      <c r="E3992" s="38">
        <v>9300</v>
      </c>
      <c r="F3992" s="39">
        <v>10500</v>
      </c>
      <c r="G3992" s="36">
        <f t="shared" si="149"/>
        <v>5.6236344086022247E-3</v>
      </c>
      <c r="H3992" s="36">
        <f t="shared" si="149"/>
        <v>7.1487523809524384E-3</v>
      </c>
    </row>
    <row r="3993" spans="1:8" x14ac:dyDescent="0.25">
      <c r="A3993" s="44">
        <v>44552</v>
      </c>
      <c r="B3993" s="55">
        <v>12901.7417</v>
      </c>
      <c r="C3993" s="38">
        <v>9236.4472000000005</v>
      </c>
      <c r="D3993" s="38">
        <v>10432.5677</v>
      </c>
      <c r="E3993" s="38">
        <v>9300</v>
      </c>
      <c r="F3993" s="39">
        <v>10500</v>
      </c>
      <c r="G3993" s="36">
        <f t="shared" ref="G3993:H4008" si="150">(-C3993+E3993)/E3993</f>
        <v>6.8336344086020948E-3</v>
      </c>
      <c r="H3993" s="36">
        <f t="shared" si="150"/>
        <v>6.4221238095238473E-3</v>
      </c>
    </row>
    <row r="3994" spans="1:8" x14ac:dyDescent="0.25">
      <c r="A3994" s="44">
        <v>44553</v>
      </c>
      <c r="B3994" s="55">
        <v>12899.2847</v>
      </c>
      <c r="C3994" s="38">
        <v>9229.2446999999993</v>
      </c>
      <c r="D3994" s="38">
        <v>10429.9746</v>
      </c>
      <c r="E3994" s="38">
        <v>9300</v>
      </c>
      <c r="F3994" s="39">
        <v>10500</v>
      </c>
      <c r="G3994" s="36">
        <f t="shared" si="150"/>
        <v>7.608096774193625E-3</v>
      </c>
      <c r="H3994" s="36">
        <f t="shared" si="150"/>
        <v>6.6690857142857564E-3</v>
      </c>
    </row>
    <row r="3995" spans="1:8" x14ac:dyDescent="0.25">
      <c r="A3995" s="44">
        <v>44554</v>
      </c>
      <c r="B3995" s="55">
        <v>12909.1203</v>
      </c>
      <c r="C3995" s="38">
        <v>9223.4760999999999</v>
      </c>
      <c r="D3995" s="38">
        <v>10431.7569</v>
      </c>
      <c r="E3995" s="38">
        <v>9300</v>
      </c>
      <c r="F3995" s="39">
        <v>10500</v>
      </c>
      <c r="G3995" s="36">
        <f t="shared" si="150"/>
        <v>8.2283763440860365E-3</v>
      </c>
      <c r="H3995" s="36">
        <f t="shared" si="150"/>
        <v>6.4993428571428272E-3</v>
      </c>
    </row>
    <row r="3996" spans="1:8" x14ac:dyDescent="0.25">
      <c r="A3996" s="44">
        <v>44557</v>
      </c>
      <c r="B3996" s="55">
        <v>12895.939899999999</v>
      </c>
      <c r="C3996" s="38">
        <v>9214.0588000000007</v>
      </c>
      <c r="D3996" s="38">
        <v>10421.1059</v>
      </c>
      <c r="E3996" s="38">
        <v>9200</v>
      </c>
      <c r="F3996" s="39">
        <v>10200</v>
      </c>
      <c r="G3996" s="36">
        <f t="shared" si="150"/>
        <v>-1.5281304347826848E-3</v>
      </c>
      <c r="H3996" s="36">
        <f t="shared" si="150"/>
        <v>-2.1677049019607889E-2</v>
      </c>
    </row>
    <row r="3997" spans="1:8" x14ac:dyDescent="0.25">
      <c r="A3997" s="44">
        <v>44558</v>
      </c>
      <c r="B3997" s="55">
        <v>12875.234200000001</v>
      </c>
      <c r="C3997" s="38">
        <v>9199.2646999999997</v>
      </c>
      <c r="D3997" s="38">
        <v>10404.3737</v>
      </c>
      <c r="E3997" s="38">
        <v>9200</v>
      </c>
      <c r="F3997" s="39">
        <v>10200</v>
      </c>
      <c r="G3997" s="36">
        <f t="shared" si="150"/>
        <v>7.9923913043508624E-5</v>
      </c>
      <c r="H3997" s="36">
        <f t="shared" si="150"/>
        <v>-2.0036637254901971E-2</v>
      </c>
    </row>
    <row r="3998" spans="1:8" x14ac:dyDescent="0.25">
      <c r="A3998" s="44">
        <v>44559</v>
      </c>
      <c r="B3998" s="55">
        <v>12842.8361</v>
      </c>
      <c r="C3998" s="38">
        <v>9176.1165000000001</v>
      </c>
      <c r="D3998" s="38">
        <v>10378.1931</v>
      </c>
      <c r="E3998" s="38">
        <v>9000</v>
      </c>
      <c r="F3998" s="39">
        <v>10000</v>
      </c>
      <c r="G3998" s="36">
        <f t="shared" si="150"/>
        <v>-1.9568500000000009E-2</v>
      </c>
      <c r="H3998" s="36">
        <f t="shared" si="150"/>
        <v>-3.7819310000000043E-2</v>
      </c>
    </row>
    <row r="3999" spans="1:8" x14ac:dyDescent="0.25">
      <c r="A3999" s="44">
        <v>44560</v>
      </c>
      <c r="B3999" s="55">
        <v>12795.1834</v>
      </c>
      <c r="C3999" s="38">
        <v>9142.0689999999995</v>
      </c>
      <c r="D3999" s="38">
        <v>10339.6854</v>
      </c>
      <c r="E3999" s="38">
        <v>9000</v>
      </c>
      <c r="F3999" s="39">
        <v>10000</v>
      </c>
      <c r="G3999" s="36">
        <f t="shared" si="150"/>
        <v>-1.578544444444439E-2</v>
      </c>
      <c r="H3999" s="36">
        <f t="shared" si="150"/>
        <v>-3.3968540000000033E-2</v>
      </c>
    </row>
    <row r="4000" spans="1:8" x14ac:dyDescent="0.25">
      <c r="A4000" s="44">
        <v>44561</v>
      </c>
      <c r="B4000" s="55">
        <v>12756.080599999999</v>
      </c>
      <c r="C4000" s="38">
        <v>9114.1303000000007</v>
      </c>
      <c r="D4000" s="38">
        <v>10308.0867</v>
      </c>
      <c r="E4000" s="38">
        <v>9000</v>
      </c>
      <c r="F4000" s="39">
        <v>10000</v>
      </c>
      <c r="G4000" s="36">
        <f t="shared" si="150"/>
        <v>-1.2681144444444525E-2</v>
      </c>
      <c r="H4000" s="36">
        <f t="shared" si="150"/>
        <v>-3.0808669999999982E-2</v>
      </c>
    </row>
    <row r="4001" spans="1:8" x14ac:dyDescent="0.25">
      <c r="A4001" s="44">
        <v>44564</v>
      </c>
      <c r="B4001" s="55">
        <v>12733.3287</v>
      </c>
      <c r="C4001" s="38">
        <v>9097.8742000000002</v>
      </c>
      <c r="D4001" s="38">
        <v>10289.700999999999</v>
      </c>
      <c r="E4001" s="38">
        <v>9000</v>
      </c>
      <c r="F4001" s="39">
        <v>10000</v>
      </c>
      <c r="G4001" s="36">
        <f t="shared" si="150"/>
        <v>-1.0874911111111133E-2</v>
      </c>
      <c r="H4001" s="36">
        <f t="shared" si="150"/>
        <v>-2.8970099999999912E-2</v>
      </c>
    </row>
    <row r="4002" spans="1:8" x14ac:dyDescent="0.25">
      <c r="A4002" s="44">
        <v>44565</v>
      </c>
      <c r="B4002" s="55">
        <v>12700.806699999999</v>
      </c>
      <c r="C4002" s="38">
        <v>9065.6326000000008</v>
      </c>
      <c r="D4002" s="38">
        <v>10294.029200000001</v>
      </c>
      <c r="E4002" s="38">
        <v>9000</v>
      </c>
      <c r="F4002" s="39">
        <v>10000</v>
      </c>
      <c r="G4002" s="36">
        <f t="shared" si="150"/>
        <v>-7.2925111111112025E-3</v>
      </c>
      <c r="H4002" s="36">
        <f t="shared" si="150"/>
        <v>-2.9402920000000086E-2</v>
      </c>
    </row>
    <row r="4003" spans="1:8" x14ac:dyDescent="0.25">
      <c r="A4003" s="44">
        <v>44566</v>
      </c>
      <c r="B4003" s="55">
        <v>12624.680200000001</v>
      </c>
      <c r="C4003" s="38">
        <v>9039.8264999999992</v>
      </c>
      <c r="D4003" s="38">
        <v>10196.02</v>
      </c>
      <c r="E4003" s="38">
        <v>9000</v>
      </c>
      <c r="F4003" s="39">
        <v>10000</v>
      </c>
      <c r="G4003" s="36">
        <f t="shared" si="150"/>
        <v>-4.4251666666665791E-3</v>
      </c>
      <c r="H4003" s="36">
        <f t="shared" si="150"/>
        <v>-1.9602000000000043E-2</v>
      </c>
    </row>
    <row r="4004" spans="1:8" x14ac:dyDescent="0.25">
      <c r="A4004" s="44">
        <v>44567</v>
      </c>
      <c r="B4004" s="55">
        <v>12621.564899999999</v>
      </c>
      <c r="C4004" s="38">
        <v>9020.9732000000004</v>
      </c>
      <c r="D4004" s="38">
        <v>10210.8334</v>
      </c>
      <c r="E4004" s="38">
        <v>9000</v>
      </c>
      <c r="F4004" s="39">
        <v>10000</v>
      </c>
      <c r="G4004" s="36">
        <f t="shared" si="150"/>
        <v>-2.3303555555555956E-3</v>
      </c>
      <c r="H4004" s="36">
        <f t="shared" si="150"/>
        <v>-2.1083339999999954E-2</v>
      </c>
    </row>
    <row r="4005" spans="1:8" x14ac:dyDescent="0.25">
      <c r="A4005" s="44">
        <v>44568</v>
      </c>
      <c r="B4005" s="55">
        <v>12602.6873</v>
      </c>
      <c r="C4005" s="38">
        <v>9012.1816999999992</v>
      </c>
      <c r="D4005" s="38">
        <v>10197.288</v>
      </c>
      <c r="E4005" s="38">
        <v>9000</v>
      </c>
      <c r="F4005" s="39">
        <v>10000</v>
      </c>
      <c r="G4005" s="36">
        <f t="shared" si="150"/>
        <v>-1.3535222222221313E-3</v>
      </c>
      <c r="H4005" s="36">
        <f t="shared" si="150"/>
        <v>-1.9728800000000046E-2</v>
      </c>
    </row>
    <row r="4006" spans="1:8" x14ac:dyDescent="0.25">
      <c r="A4006" s="44">
        <v>44571</v>
      </c>
      <c r="B4006" s="55">
        <v>12594.710800000001</v>
      </c>
      <c r="C4006" s="38">
        <v>9007.9513000000006</v>
      </c>
      <c r="D4006" s="38">
        <v>10177.1813</v>
      </c>
      <c r="E4006" s="38">
        <v>9100</v>
      </c>
      <c r="F4006" s="39">
        <v>10000</v>
      </c>
      <c r="G4006" s="36">
        <f t="shared" si="150"/>
        <v>1.0115241758241689E-2</v>
      </c>
      <c r="H4006" s="36">
        <f t="shared" si="150"/>
        <v>-1.7718130000000019E-2</v>
      </c>
    </row>
    <row r="4007" spans="1:8" x14ac:dyDescent="0.25">
      <c r="A4007" s="44">
        <v>44572</v>
      </c>
      <c r="B4007" s="55">
        <v>12603.7983</v>
      </c>
      <c r="C4007" s="38">
        <v>9003.0948000000008</v>
      </c>
      <c r="D4007" s="38">
        <v>10189.704599999999</v>
      </c>
      <c r="E4007" s="38">
        <v>9100</v>
      </c>
      <c r="F4007" s="39">
        <v>10000</v>
      </c>
      <c r="G4007" s="36">
        <f t="shared" si="150"/>
        <v>1.0648923076922993E-2</v>
      </c>
      <c r="H4007" s="36">
        <f t="shared" si="150"/>
        <v>-1.8970459999999911E-2</v>
      </c>
    </row>
    <row r="4008" spans="1:8" x14ac:dyDescent="0.25">
      <c r="A4008" s="44">
        <v>44573</v>
      </c>
      <c r="B4008" s="55">
        <v>12616.201499999999</v>
      </c>
      <c r="C4008" s="38">
        <v>9009.1538</v>
      </c>
      <c r="D4008" s="38">
        <v>10212.7773</v>
      </c>
      <c r="E4008" s="38">
        <v>9100</v>
      </c>
      <c r="F4008" s="39">
        <v>10000</v>
      </c>
      <c r="G4008" s="36">
        <f t="shared" si="150"/>
        <v>9.9830989010988962E-3</v>
      </c>
      <c r="H4008" s="36">
        <f t="shared" si="150"/>
        <v>-2.1277729999999974E-2</v>
      </c>
    </row>
    <row r="4009" spans="1:8" x14ac:dyDescent="0.25">
      <c r="A4009" s="44">
        <v>44574</v>
      </c>
      <c r="B4009" s="55">
        <v>12636.5335</v>
      </c>
      <c r="C4009" s="38">
        <v>9014.1069000000007</v>
      </c>
      <c r="D4009" s="38">
        <v>10249.037399999999</v>
      </c>
      <c r="E4009" s="38">
        <v>9100</v>
      </c>
      <c r="F4009" s="39">
        <v>10000</v>
      </c>
      <c r="G4009" s="36">
        <f t="shared" ref="G4009:H4024" si="151">(-C4009+E4009)/E4009</f>
        <v>9.4388021978021232E-3</v>
      </c>
      <c r="H4009" s="36">
        <f t="shared" si="151"/>
        <v>-2.4903739999999924E-2</v>
      </c>
    </row>
    <row r="4010" spans="1:8" x14ac:dyDescent="0.25">
      <c r="A4010" s="44">
        <v>44575</v>
      </c>
      <c r="B4010" s="55">
        <v>12691.5993</v>
      </c>
      <c r="C4010" s="38">
        <v>9017.8508999999995</v>
      </c>
      <c r="D4010" s="38">
        <v>10293.6993</v>
      </c>
      <c r="E4010" s="38">
        <v>9100</v>
      </c>
      <c r="F4010" s="39">
        <v>10000</v>
      </c>
      <c r="G4010" s="36">
        <f t="shared" si="151"/>
        <v>9.0273736263736856E-3</v>
      </c>
      <c r="H4010" s="36">
        <f t="shared" si="151"/>
        <v>-2.9369930000000023E-2</v>
      </c>
    </row>
    <row r="4011" spans="1:8" x14ac:dyDescent="0.25">
      <c r="A4011" s="44">
        <v>44578</v>
      </c>
      <c r="B4011" s="55">
        <v>12693.4694</v>
      </c>
      <c r="C4011" s="38">
        <v>9015.8667000000005</v>
      </c>
      <c r="D4011" s="38">
        <v>10320.463400000001</v>
      </c>
      <c r="E4011" s="38">
        <v>9100</v>
      </c>
      <c r="F4011" s="39">
        <v>10000</v>
      </c>
      <c r="G4011" s="36">
        <f t="shared" si="151"/>
        <v>9.245417582417528E-3</v>
      </c>
      <c r="H4011" s="36">
        <f t="shared" si="151"/>
        <v>-3.2046340000000055E-2</v>
      </c>
    </row>
    <row r="4012" spans="1:8" x14ac:dyDescent="0.25">
      <c r="A4012" s="44">
        <v>44579</v>
      </c>
      <c r="B4012" s="55">
        <v>12710.4514</v>
      </c>
      <c r="C4012" s="38">
        <v>9027.9285999999993</v>
      </c>
      <c r="D4012" s="38">
        <v>10334.270699999999</v>
      </c>
      <c r="E4012" s="38">
        <v>9100</v>
      </c>
      <c r="F4012" s="39">
        <v>10150</v>
      </c>
      <c r="G4012" s="36">
        <f t="shared" si="151"/>
        <v>7.9199340659341453E-3</v>
      </c>
      <c r="H4012" s="36">
        <f t="shared" si="151"/>
        <v>-1.8154748768472818E-2</v>
      </c>
    </row>
    <row r="4013" spans="1:8" x14ac:dyDescent="0.25">
      <c r="A4013" s="44">
        <v>44580</v>
      </c>
      <c r="B4013" s="55">
        <v>12683.581399999999</v>
      </c>
      <c r="C4013" s="38">
        <v>9036.4937000000009</v>
      </c>
      <c r="D4013" s="38">
        <v>10271.7857</v>
      </c>
      <c r="E4013" s="38">
        <v>9100</v>
      </c>
      <c r="F4013" s="39">
        <v>10150</v>
      </c>
      <c r="G4013" s="36">
        <f t="shared" si="151"/>
        <v>6.9787142857141871E-3</v>
      </c>
      <c r="H4013" s="36">
        <f t="shared" si="151"/>
        <v>-1.1998591133004962E-2</v>
      </c>
    </row>
    <row r="4014" spans="1:8" x14ac:dyDescent="0.25">
      <c r="A4014" s="44">
        <v>44581</v>
      </c>
      <c r="B4014" s="55">
        <v>12683.9899</v>
      </c>
      <c r="C4014" s="38">
        <v>9045.5874000000003</v>
      </c>
      <c r="D4014" s="38">
        <v>10262.223</v>
      </c>
      <c r="E4014" s="38">
        <v>9100</v>
      </c>
      <c r="F4014" s="39">
        <v>10150</v>
      </c>
      <c r="G4014" s="36">
        <f t="shared" si="151"/>
        <v>5.9794065934065553E-3</v>
      </c>
      <c r="H4014" s="36">
        <f t="shared" si="151"/>
        <v>-1.1056453201970439E-2</v>
      </c>
    </row>
    <row r="4015" spans="1:8" x14ac:dyDescent="0.25">
      <c r="A4015" s="44">
        <v>44582</v>
      </c>
      <c r="B4015" s="55">
        <v>12674.9727</v>
      </c>
      <c r="C4015" s="38">
        <v>9038.0920999999998</v>
      </c>
      <c r="D4015" s="38">
        <v>10247.385899999999</v>
      </c>
      <c r="E4015" s="38">
        <v>9100</v>
      </c>
      <c r="F4015" s="39">
        <v>10150</v>
      </c>
      <c r="G4015" s="36">
        <f t="shared" si="151"/>
        <v>6.803065934065951E-3</v>
      </c>
      <c r="H4015" s="36">
        <f t="shared" si="151"/>
        <v>-9.5946699507388489E-3</v>
      </c>
    </row>
    <row r="4016" spans="1:8" x14ac:dyDescent="0.25">
      <c r="A4016" s="44">
        <v>44585</v>
      </c>
      <c r="B4016" s="55">
        <v>12658.9112</v>
      </c>
      <c r="C4016" s="38">
        <v>9029.0316999999995</v>
      </c>
      <c r="D4016" s="38">
        <v>10246.147999999999</v>
      </c>
      <c r="E4016" s="38">
        <v>9100</v>
      </c>
      <c r="F4016" s="39">
        <v>10150</v>
      </c>
      <c r="G4016" s="36">
        <f t="shared" si="151"/>
        <v>7.7987142857143359E-3</v>
      </c>
      <c r="H4016" s="36">
        <f t="shared" si="151"/>
        <v>-9.4727093596058357E-3</v>
      </c>
    </row>
    <row r="4017" spans="1:8" x14ac:dyDescent="0.25">
      <c r="A4017" s="44">
        <v>44586</v>
      </c>
      <c r="B4017" s="55">
        <v>12641.6026</v>
      </c>
      <c r="C4017" s="38">
        <v>9023.8413999999993</v>
      </c>
      <c r="D4017" s="38">
        <v>10200.5471</v>
      </c>
      <c r="E4017" s="38">
        <v>9100</v>
      </c>
      <c r="F4017" s="39">
        <v>10150</v>
      </c>
      <c r="G4017" s="36">
        <f t="shared" si="151"/>
        <v>8.3690769230769964E-3</v>
      </c>
      <c r="H4017" s="36">
        <f t="shared" si="151"/>
        <v>-4.9800098522167265E-3</v>
      </c>
    </row>
    <row r="4018" spans="1:8" x14ac:dyDescent="0.25">
      <c r="A4018" s="44">
        <v>44587</v>
      </c>
      <c r="B4018" s="55">
        <v>12617.1103</v>
      </c>
      <c r="C4018" s="38">
        <v>9019.4295999999995</v>
      </c>
      <c r="D4018" s="38">
        <v>10163.0949</v>
      </c>
      <c r="E4018" s="38">
        <v>9100</v>
      </c>
      <c r="F4018" s="39">
        <v>10150</v>
      </c>
      <c r="G4018" s="36">
        <f t="shared" si="151"/>
        <v>8.8538901098901661E-3</v>
      </c>
      <c r="H4018" s="36">
        <f t="shared" si="151"/>
        <v>-1.290137931034488E-3</v>
      </c>
    </row>
    <row r="4019" spans="1:8" x14ac:dyDescent="0.25">
      <c r="A4019" s="44">
        <v>44588</v>
      </c>
      <c r="B4019" s="55">
        <v>12620.8161</v>
      </c>
      <c r="C4019" s="38">
        <v>9016.6013000000003</v>
      </c>
      <c r="D4019" s="38">
        <v>10168.0236</v>
      </c>
      <c r="E4019" s="38">
        <v>9100</v>
      </c>
      <c r="F4019" s="39">
        <v>10150</v>
      </c>
      <c r="G4019" s="36">
        <f t="shared" si="151"/>
        <v>9.1646923076922782E-3</v>
      </c>
      <c r="H4019" s="36">
        <f t="shared" si="151"/>
        <v>-1.775724137931078E-3</v>
      </c>
    </row>
    <row r="4020" spans="1:8" x14ac:dyDescent="0.25">
      <c r="A4020" s="44">
        <v>44589</v>
      </c>
      <c r="B4020" s="55">
        <v>12539.2356</v>
      </c>
      <c r="C4020" s="38">
        <v>9007.7855999999992</v>
      </c>
      <c r="D4020" s="38">
        <v>10052.6926</v>
      </c>
      <c r="E4020" s="38">
        <v>9100</v>
      </c>
      <c r="F4020" s="39">
        <v>10150</v>
      </c>
      <c r="G4020" s="36">
        <f t="shared" si="151"/>
        <v>1.0133450549450631E-2</v>
      </c>
      <c r="H4020" s="36">
        <f t="shared" si="151"/>
        <v>9.5869359605911027E-3</v>
      </c>
    </row>
    <row r="4021" spans="1:8" x14ac:dyDescent="0.25">
      <c r="A4021" s="44">
        <v>44592</v>
      </c>
      <c r="B4021" s="55">
        <v>12529.2274</v>
      </c>
      <c r="C4021" s="38">
        <v>9009.1034</v>
      </c>
      <c r="D4021" s="38">
        <v>10034.344999999999</v>
      </c>
      <c r="E4021" s="38">
        <v>9100</v>
      </c>
      <c r="F4021" s="39">
        <v>10150</v>
      </c>
      <c r="G4021" s="36">
        <f t="shared" si="151"/>
        <v>9.9886373626373662E-3</v>
      </c>
      <c r="H4021" s="36">
        <f t="shared" si="151"/>
        <v>1.1394581280788242E-2</v>
      </c>
    </row>
    <row r="4022" spans="1:8" x14ac:dyDescent="0.25">
      <c r="A4022" s="44">
        <v>44593</v>
      </c>
      <c r="B4022" s="55">
        <v>12547.8626</v>
      </c>
      <c r="C4022" s="38">
        <v>9015.6769000000004</v>
      </c>
      <c r="D4022" s="38">
        <v>10057.889800000001</v>
      </c>
      <c r="E4022" s="38">
        <v>9100</v>
      </c>
      <c r="F4022" s="39">
        <v>10150</v>
      </c>
      <c r="G4022" s="36">
        <f t="shared" si="151"/>
        <v>9.266274725274682E-3</v>
      </c>
      <c r="H4022" s="36">
        <f t="shared" si="151"/>
        <v>9.074896551724056E-3</v>
      </c>
    </row>
    <row r="4023" spans="1:8" x14ac:dyDescent="0.25">
      <c r="A4023" s="44">
        <v>44594</v>
      </c>
      <c r="B4023" s="55">
        <v>12547.8626</v>
      </c>
      <c r="C4023" s="38">
        <v>9015.6769000000004</v>
      </c>
      <c r="D4023" s="38">
        <v>10057.889800000001</v>
      </c>
      <c r="E4023" s="38">
        <v>9100</v>
      </c>
      <c r="F4023" s="39">
        <v>10150</v>
      </c>
      <c r="G4023" s="36">
        <f t="shared" si="151"/>
        <v>9.266274725274682E-3</v>
      </c>
      <c r="H4023" s="36">
        <f t="shared" si="151"/>
        <v>9.074896551724056E-3</v>
      </c>
    </row>
    <row r="4024" spans="1:8" x14ac:dyDescent="0.25">
      <c r="A4024" s="44">
        <v>44595</v>
      </c>
      <c r="B4024" s="55">
        <v>12617.5872</v>
      </c>
      <c r="C4024" s="38">
        <v>9007.9856999999993</v>
      </c>
      <c r="D4024" s="38">
        <v>10199.742</v>
      </c>
      <c r="E4024" s="38">
        <v>9100</v>
      </c>
      <c r="F4024" s="39">
        <v>10150</v>
      </c>
      <c r="G4024" s="36">
        <f t="shared" si="151"/>
        <v>1.0111461538461619E-2</v>
      </c>
      <c r="H4024" s="36">
        <f t="shared" si="151"/>
        <v>-4.9006896551724325E-3</v>
      </c>
    </row>
    <row r="4025" spans="1:8" x14ac:dyDescent="0.25">
      <c r="A4025" s="44">
        <v>44596</v>
      </c>
      <c r="B4025" s="55">
        <v>12598.6059</v>
      </c>
      <c r="C4025" s="38">
        <v>9004.2613999999994</v>
      </c>
      <c r="D4025" s="38">
        <v>10162.2119</v>
      </c>
      <c r="E4025" s="38">
        <v>9100</v>
      </c>
      <c r="F4025" s="39">
        <v>10150</v>
      </c>
      <c r="G4025" s="36">
        <f t="shared" ref="G4025:H4040" si="152">(-C4025+E4025)/E4025</f>
        <v>1.052072527472534E-2</v>
      </c>
      <c r="H4025" s="36">
        <f t="shared" si="152"/>
        <v>-1.2031428571428809E-3</v>
      </c>
    </row>
    <row r="4026" spans="1:8" x14ac:dyDescent="0.25">
      <c r="A4026" s="44">
        <v>44599</v>
      </c>
      <c r="B4026" s="55">
        <v>12661.0862</v>
      </c>
      <c r="C4026" s="38">
        <v>9001.0954000000002</v>
      </c>
      <c r="D4026" s="38">
        <v>10318.8613</v>
      </c>
      <c r="E4026" s="38">
        <v>9100</v>
      </c>
      <c r="F4026" s="39">
        <v>10150</v>
      </c>
      <c r="G4026" s="36">
        <f t="shared" si="152"/>
        <v>1.0868637362637346E-2</v>
      </c>
      <c r="H4026" s="36">
        <f t="shared" si="152"/>
        <v>-1.6636581280788224E-2</v>
      </c>
    </row>
    <row r="4027" spans="1:8" x14ac:dyDescent="0.25">
      <c r="A4027" s="44">
        <v>44600</v>
      </c>
      <c r="B4027" s="55">
        <v>12635.3714</v>
      </c>
      <c r="C4027" s="38">
        <v>8995.4873000000007</v>
      </c>
      <c r="D4027" s="38">
        <v>10297.1327</v>
      </c>
      <c r="E4027" s="38">
        <v>9100</v>
      </c>
      <c r="F4027" s="39">
        <v>10150</v>
      </c>
      <c r="G4027" s="36">
        <f t="shared" si="152"/>
        <v>1.1484912087912013E-2</v>
      </c>
      <c r="H4027" s="36">
        <f t="shared" si="152"/>
        <v>-1.4495832512315282E-2</v>
      </c>
    </row>
    <row r="4028" spans="1:8" x14ac:dyDescent="0.25">
      <c r="A4028" s="44">
        <v>44601</v>
      </c>
      <c r="B4028" s="55">
        <v>12614.8282</v>
      </c>
      <c r="C4028" s="38">
        <v>8987.1568000000007</v>
      </c>
      <c r="D4028" s="38">
        <v>10252.5502</v>
      </c>
      <c r="E4028" s="38">
        <v>9000</v>
      </c>
      <c r="F4028" s="39">
        <v>10150</v>
      </c>
      <c r="G4028" s="36">
        <f t="shared" si="152"/>
        <v>1.4270222222221491E-3</v>
      </c>
      <c r="H4028" s="36">
        <f t="shared" si="152"/>
        <v>-1.0103467980295535E-2</v>
      </c>
    </row>
    <row r="4029" spans="1:8" x14ac:dyDescent="0.25">
      <c r="A4029" s="44">
        <v>44602</v>
      </c>
      <c r="B4029" s="55">
        <v>12602.4671</v>
      </c>
      <c r="C4029" s="38">
        <v>8976.0316000000003</v>
      </c>
      <c r="D4029" s="38">
        <v>10264.092000000001</v>
      </c>
      <c r="E4029" s="38">
        <v>9000</v>
      </c>
      <c r="F4029" s="39">
        <v>10150</v>
      </c>
      <c r="G4029" s="36">
        <f t="shared" si="152"/>
        <v>2.6631555555555273E-3</v>
      </c>
      <c r="H4029" s="36">
        <f t="shared" si="152"/>
        <v>-1.124059113300498E-2</v>
      </c>
    </row>
    <row r="4030" spans="1:8" x14ac:dyDescent="0.25">
      <c r="A4030" s="44">
        <v>44603</v>
      </c>
      <c r="B4030" s="55">
        <v>12592.800300000001</v>
      </c>
      <c r="C4030" s="38">
        <v>8969.7131000000008</v>
      </c>
      <c r="D4030" s="38">
        <v>10260.4499</v>
      </c>
      <c r="E4030" s="38">
        <v>9000</v>
      </c>
      <c r="F4030" s="39">
        <v>10150</v>
      </c>
      <c r="G4030" s="36">
        <f t="shared" si="152"/>
        <v>3.3652111111110166E-3</v>
      </c>
      <c r="H4030" s="36">
        <f t="shared" si="152"/>
        <v>-1.0881763546797991E-2</v>
      </c>
    </row>
    <row r="4031" spans="1:8" x14ac:dyDescent="0.25">
      <c r="A4031" s="44">
        <v>44606</v>
      </c>
      <c r="B4031" s="55">
        <v>12558.928400000001</v>
      </c>
      <c r="C4031" s="38">
        <v>8956.1108999999997</v>
      </c>
      <c r="D4031" s="38">
        <v>10225.1906</v>
      </c>
      <c r="E4031" s="38">
        <v>9000</v>
      </c>
      <c r="F4031" s="39">
        <v>10150</v>
      </c>
      <c r="G4031" s="36">
        <f t="shared" si="152"/>
        <v>4.8765666666667025E-3</v>
      </c>
      <c r="H4031" s="36">
        <f t="shared" si="152"/>
        <v>-7.4079408866994977E-3</v>
      </c>
    </row>
    <row r="4032" spans="1:8" x14ac:dyDescent="0.25">
      <c r="A4032" s="44">
        <v>44607</v>
      </c>
      <c r="B4032" s="55">
        <v>12521.9877</v>
      </c>
      <c r="C4032" s="38">
        <v>8948.9637000000002</v>
      </c>
      <c r="D4032" s="38">
        <v>10126.6441</v>
      </c>
      <c r="E4032" s="38">
        <v>9000</v>
      </c>
      <c r="F4032" s="39">
        <v>10150</v>
      </c>
      <c r="G4032" s="36">
        <f t="shared" si="152"/>
        <v>5.670699999999973E-3</v>
      </c>
      <c r="H4032" s="36">
        <f t="shared" si="152"/>
        <v>2.3010738916256625E-3</v>
      </c>
    </row>
    <row r="4033" spans="1:8" x14ac:dyDescent="0.25">
      <c r="A4033" s="44">
        <v>44608</v>
      </c>
      <c r="B4033" s="55">
        <v>12519.881799999999</v>
      </c>
      <c r="C4033" s="38">
        <v>8937.4177999999993</v>
      </c>
      <c r="D4033" s="38">
        <v>10139.501700000001</v>
      </c>
      <c r="E4033" s="38">
        <v>9000</v>
      </c>
      <c r="F4033" s="39">
        <v>10150</v>
      </c>
      <c r="G4033" s="36">
        <f t="shared" si="152"/>
        <v>6.9535777777778602E-3</v>
      </c>
      <c r="H4033" s="36">
        <f t="shared" si="152"/>
        <v>1.0343152709358905E-3</v>
      </c>
    </row>
    <row r="4034" spans="1:8" x14ac:dyDescent="0.25">
      <c r="A4034" s="44">
        <v>44609</v>
      </c>
      <c r="B4034" s="55">
        <v>12518.3325</v>
      </c>
      <c r="C4034" s="38">
        <v>8924.0689000000002</v>
      </c>
      <c r="D4034" s="38">
        <v>10225.8503</v>
      </c>
      <c r="E4034" s="38">
        <v>9000</v>
      </c>
      <c r="F4034" s="39">
        <v>10150</v>
      </c>
      <c r="G4034" s="36">
        <f t="shared" si="152"/>
        <v>8.4367888888888659E-3</v>
      </c>
      <c r="H4034" s="36">
        <f t="shared" si="152"/>
        <v>-7.4729359605911387E-3</v>
      </c>
    </row>
    <row r="4035" spans="1:8" x14ac:dyDescent="0.25">
      <c r="A4035" s="44">
        <v>44610</v>
      </c>
      <c r="B4035" s="55">
        <v>12507.0892</v>
      </c>
      <c r="C4035" s="38">
        <v>8913.7149000000009</v>
      </c>
      <c r="D4035" s="38">
        <v>10134.8946</v>
      </c>
      <c r="E4035" s="38">
        <v>9000</v>
      </c>
      <c r="F4035" s="39">
        <v>10150</v>
      </c>
      <c r="G4035" s="36">
        <f t="shared" si="152"/>
        <v>9.5872333333332383E-3</v>
      </c>
      <c r="H4035" s="36">
        <f t="shared" si="152"/>
        <v>1.4882167487685095E-3</v>
      </c>
    </row>
    <row r="4036" spans="1:8" x14ac:dyDescent="0.25">
      <c r="A4036" s="44">
        <v>44613</v>
      </c>
      <c r="B4036" s="55">
        <v>12498.9156</v>
      </c>
      <c r="C4036" s="38">
        <v>8907.0897000000004</v>
      </c>
      <c r="D4036" s="38">
        <v>10113.1101</v>
      </c>
      <c r="E4036" s="38">
        <v>8991.5</v>
      </c>
      <c r="F4036" s="39">
        <v>10033.8333</v>
      </c>
      <c r="G4036" s="36">
        <f t="shared" si="152"/>
        <v>9.3877884668853422E-3</v>
      </c>
      <c r="H4036" s="36">
        <f t="shared" si="152"/>
        <v>-7.9009484839657074E-3</v>
      </c>
    </row>
    <row r="4037" spans="1:8" x14ac:dyDescent="0.25">
      <c r="A4037" s="44">
        <v>44614</v>
      </c>
      <c r="B4037" s="55">
        <v>12494.0082</v>
      </c>
      <c r="C4037" s="38">
        <v>8903.5925999999999</v>
      </c>
      <c r="D4037" s="38">
        <v>10109.139499999999</v>
      </c>
      <c r="E4037" s="38">
        <v>8991.5</v>
      </c>
      <c r="F4037" s="39">
        <v>10033.8333</v>
      </c>
      <c r="G4037" s="36">
        <f t="shared" si="152"/>
        <v>9.7767224601012122E-3</v>
      </c>
      <c r="H4037" s="36">
        <f t="shared" si="152"/>
        <v>-7.5052273391864183E-3</v>
      </c>
    </row>
    <row r="4038" spans="1:8" x14ac:dyDescent="0.25">
      <c r="A4038" s="44">
        <v>44615</v>
      </c>
      <c r="B4038" s="55">
        <v>12488.4138</v>
      </c>
      <c r="C4038" s="38">
        <v>8907.1113999999998</v>
      </c>
      <c r="D4038" s="38">
        <v>10102.439899999999</v>
      </c>
      <c r="E4038" s="38">
        <v>8991.5</v>
      </c>
      <c r="F4038" s="39">
        <v>10033.8333</v>
      </c>
      <c r="G4038" s="36">
        <f t="shared" si="152"/>
        <v>9.385375076461127E-3</v>
      </c>
      <c r="H4038" s="36">
        <f t="shared" si="152"/>
        <v>-6.8375263918326367E-3</v>
      </c>
    </row>
    <row r="4039" spans="1:8" x14ac:dyDescent="0.25">
      <c r="A4039" s="44">
        <v>44616</v>
      </c>
      <c r="B4039" s="55">
        <v>12479.9753</v>
      </c>
      <c r="C4039" s="38">
        <v>8898.8963000000003</v>
      </c>
      <c r="D4039" s="38">
        <v>10094.9023</v>
      </c>
      <c r="E4039" s="38">
        <v>8991.5</v>
      </c>
      <c r="F4039" s="39">
        <v>10033.8333</v>
      </c>
      <c r="G4039" s="36">
        <f t="shared" si="152"/>
        <v>1.0299026858699845E-2</v>
      </c>
      <c r="H4039" s="36">
        <f t="shared" si="152"/>
        <v>-6.0863080115153498E-3</v>
      </c>
    </row>
    <row r="4040" spans="1:8" x14ac:dyDescent="0.25">
      <c r="A4040" s="44">
        <v>44617</v>
      </c>
      <c r="B4040" s="55">
        <v>12398.682199999999</v>
      </c>
      <c r="C4040" s="38">
        <v>8893.1532000000007</v>
      </c>
      <c r="D4040" s="38">
        <v>9927.4264999999996</v>
      </c>
      <c r="E4040" s="38">
        <v>8991.5</v>
      </c>
      <c r="F4040" s="39">
        <v>10033.8333</v>
      </c>
      <c r="G4040" s="36">
        <f t="shared" si="152"/>
        <v>1.093775232163703E-2</v>
      </c>
      <c r="H4040" s="36">
        <f t="shared" si="152"/>
        <v>1.0604800460458183E-2</v>
      </c>
    </row>
    <row r="4041" spans="1:8" x14ac:dyDescent="0.25">
      <c r="A4041" s="44">
        <v>44620</v>
      </c>
      <c r="B4041" s="55">
        <v>12391.893599999999</v>
      </c>
      <c r="C4041" s="38">
        <v>8887.9246000000003</v>
      </c>
      <c r="D4041" s="38">
        <v>9968.6959999999999</v>
      </c>
      <c r="E4041" s="38">
        <v>8850</v>
      </c>
      <c r="F4041" s="39">
        <v>9950</v>
      </c>
      <c r="G4041" s="36">
        <f t="shared" ref="G4041:H4056" si="153">(-C4041+E4041)/E4041</f>
        <v>-4.2852655367231953E-3</v>
      </c>
      <c r="H4041" s="36">
        <f t="shared" si="153"/>
        <v>-1.878994974874363E-3</v>
      </c>
    </row>
    <row r="4042" spans="1:8" x14ac:dyDescent="0.25">
      <c r="A4042" s="44">
        <v>44621</v>
      </c>
      <c r="B4042" s="55">
        <v>12394.6036</v>
      </c>
      <c r="C4042" s="38">
        <v>8885.8896000000004</v>
      </c>
      <c r="D4042" s="38">
        <v>9951.3048999999992</v>
      </c>
      <c r="E4042" s="38">
        <v>8850</v>
      </c>
      <c r="F4042" s="39">
        <v>9950</v>
      </c>
      <c r="G4042" s="36">
        <f t="shared" si="153"/>
        <v>-4.0553220338983538E-3</v>
      </c>
      <c r="H4042" s="36">
        <f t="shared" si="153"/>
        <v>-1.3114572864313359E-4</v>
      </c>
    </row>
    <row r="4043" spans="1:8" x14ac:dyDescent="0.25">
      <c r="A4043" s="44">
        <v>44622</v>
      </c>
      <c r="B4043" s="55">
        <v>12391.9655</v>
      </c>
      <c r="C4043" s="38">
        <v>8884.8037999999997</v>
      </c>
      <c r="D4043" s="38">
        <v>9917.2155999999995</v>
      </c>
      <c r="E4043" s="38">
        <v>8850</v>
      </c>
      <c r="F4043" s="39">
        <v>9950</v>
      </c>
      <c r="G4043" s="36">
        <f t="shared" si="153"/>
        <v>-3.9326327683615464E-3</v>
      </c>
      <c r="H4043" s="36">
        <f t="shared" si="153"/>
        <v>3.2949145728643678E-3</v>
      </c>
    </row>
    <row r="4044" spans="1:8" x14ac:dyDescent="0.25">
      <c r="A4044" s="44">
        <v>44623</v>
      </c>
      <c r="B4044" s="55">
        <v>12352.294099999999</v>
      </c>
      <c r="C4044" s="38">
        <v>8882.9547000000002</v>
      </c>
      <c r="D4044" s="38">
        <v>9865.4068000000007</v>
      </c>
      <c r="E4044" s="38">
        <v>8850</v>
      </c>
      <c r="F4044" s="39">
        <v>9950</v>
      </c>
      <c r="G4044" s="36">
        <f t="shared" si="153"/>
        <v>-3.7236949152542631E-3</v>
      </c>
      <c r="H4044" s="36">
        <f t="shared" si="153"/>
        <v>8.5018291457285775E-3</v>
      </c>
    </row>
    <row r="4045" spans="1:8" x14ac:dyDescent="0.25">
      <c r="A4045" s="44">
        <v>44624</v>
      </c>
      <c r="B4045" s="55">
        <v>12339.242</v>
      </c>
      <c r="C4045" s="38">
        <v>8878.2450000000008</v>
      </c>
      <c r="D4045" s="38">
        <v>9833.5491000000002</v>
      </c>
      <c r="E4045" s="38">
        <v>8850</v>
      </c>
      <c r="F4045" s="39">
        <v>9950</v>
      </c>
      <c r="G4045" s="36">
        <f t="shared" si="153"/>
        <v>-3.1915254237289041E-3</v>
      </c>
      <c r="H4045" s="36">
        <f t="shared" si="153"/>
        <v>1.1703608040200987E-2</v>
      </c>
    </row>
    <row r="4046" spans="1:8" x14ac:dyDescent="0.25">
      <c r="A4046" s="44">
        <v>44627</v>
      </c>
      <c r="B4046" s="55">
        <v>12283.514999999999</v>
      </c>
      <c r="C4046" s="38">
        <v>8867.9853999999996</v>
      </c>
      <c r="D4046" s="38">
        <v>9691.8161999999993</v>
      </c>
      <c r="E4046" s="38">
        <v>8850</v>
      </c>
      <c r="F4046" s="39">
        <v>9749.1666999999998</v>
      </c>
      <c r="G4046" s="36">
        <f t="shared" si="153"/>
        <v>-2.0322485875705733E-3</v>
      </c>
      <c r="H4046" s="36">
        <f t="shared" si="153"/>
        <v>5.882605330771549E-3</v>
      </c>
    </row>
    <row r="4047" spans="1:8" x14ac:dyDescent="0.25">
      <c r="A4047" s="44">
        <v>44628</v>
      </c>
      <c r="B4047" s="55">
        <v>12225.699699999999</v>
      </c>
      <c r="C4047" s="38">
        <v>8859.2677000000003</v>
      </c>
      <c r="D4047" s="38">
        <v>9652.1777000000002</v>
      </c>
      <c r="E4047" s="38">
        <v>8850</v>
      </c>
      <c r="F4047" s="39">
        <v>9749.1666999999998</v>
      </c>
      <c r="G4047" s="36">
        <f t="shared" si="153"/>
        <v>-1.0471977401130318E-3</v>
      </c>
      <c r="H4047" s="36">
        <f t="shared" si="153"/>
        <v>9.9484400035953404E-3</v>
      </c>
    </row>
    <row r="4048" spans="1:8" x14ac:dyDescent="0.25">
      <c r="A4048" s="44">
        <v>44629</v>
      </c>
      <c r="B4048" s="55">
        <v>12212.507100000001</v>
      </c>
      <c r="C4048" s="38">
        <v>8846.8744999999999</v>
      </c>
      <c r="D4048" s="38">
        <v>9636.0100999999995</v>
      </c>
      <c r="E4048" s="38">
        <v>8850</v>
      </c>
      <c r="F4048" s="39">
        <v>9749.1666999999998</v>
      </c>
      <c r="G4048" s="36">
        <f t="shared" si="153"/>
        <v>3.5316384180792109E-4</v>
      </c>
      <c r="H4048" s="36">
        <f t="shared" si="153"/>
        <v>1.1606797122465888E-2</v>
      </c>
    </row>
    <row r="4049" spans="1:8" x14ac:dyDescent="0.25">
      <c r="A4049" s="44">
        <v>44630</v>
      </c>
      <c r="B4049" s="55">
        <v>12222.6587</v>
      </c>
      <c r="C4049" s="38">
        <v>8835.65</v>
      </c>
      <c r="D4049" s="38">
        <v>9713.0290999999997</v>
      </c>
      <c r="E4049" s="38">
        <v>8850</v>
      </c>
      <c r="F4049" s="39">
        <v>9749.1666999999998</v>
      </c>
      <c r="G4049" s="36">
        <f t="shared" si="153"/>
        <v>1.6214689265537134E-3</v>
      </c>
      <c r="H4049" s="36">
        <f t="shared" si="153"/>
        <v>3.7067373153030631E-3</v>
      </c>
    </row>
    <row r="4050" spans="1:8" x14ac:dyDescent="0.25">
      <c r="A4050" s="44">
        <v>44631</v>
      </c>
      <c r="B4050" s="55">
        <v>12226.0954</v>
      </c>
      <c r="C4050" s="38">
        <v>8821.4824000000008</v>
      </c>
      <c r="D4050" s="38">
        <v>9777.7342000000008</v>
      </c>
      <c r="E4050" s="38">
        <v>8850</v>
      </c>
      <c r="F4050" s="39">
        <v>9749.1666999999998</v>
      </c>
      <c r="G4050" s="36">
        <f t="shared" si="153"/>
        <v>3.222327683615731E-3</v>
      </c>
      <c r="H4050" s="36">
        <f t="shared" si="153"/>
        <v>-2.9302504387376019E-3</v>
      </c>
    </row>
    <row r="4051" spans="1:8" x14ac:dyDescent="0.25">
      <c r="A4051" s="44">
        <v>44634</v>
      </c>
      <c r="B4051" s="55">
        <v>12191.902</v>
      </c>
      <c r="C4051" s="38">
        <v>8813.8917000000001</v>
      </c>
      <c r="D4051" s="38">
        <v>9686.4660999999996</v>
      </c>
      <c r="E4051" s="38">
        <v>8850</v>
      </c>
      <c r="F4051" s="39">
        <v>9749.1666999999998</v>
      </c>
      <c r="G4051" s="36">
        <f t="shared" si="153"/>
        <v>4.0800338983050704E-3</v>
      </c>
      <c r="H4051" s="36">
        <f t="shared" si="153"/>
        <v>6.4313804378788725E-3</v>
      </c>
    </row>
    <row r="4052" spans="1:8" x14ac:dyDescent="0.25">
      <c r="A4052" s="44">
        <v>44635</v>
      </c>
      <c r="B4052" s="55">
        <v>12131.091</v>
      </c>
      <c r="C4052" s="38">
        <v>8803.3629000000001</v>
      </c>
      <c r="D4052" s="38">
        <v>9648.4874999999993</v>
      </c>
      <c r="E4052" s="38">
        <v>8850</v>
      </c>
      <c r="F4052" s="39">
        <v>9749.1666999999998</v>
      </c>
      <c r="G4052" s="36">
        <f t="shared" si="153"/>
        <v>5.2697288135593132E-3</v>
      </c>
      <c r="H4052" s="36">
        <f t="shared" si="153"/>
        <v>1.032695440524168E-2</v>
      </c>
    </row>
    <row r="4053" spans="1:8" x14ac:dyDescent="0.25">
      <c r="A4053" s="44">
        <v>44636</v>
      </c>
      <c r="B4053" s="55">
        <v>12132.585999999999</v>
      </c>
      <c r="C4053" s="38">
        <v>8796.0277999999998</v>
      </c>
      <c r="D4053" s="38">
        <v>9667.7176999999992</v>
      </c>
      <c r="E4053" s="38">
        <v>8850</v>
      </c>
      <c r="F4053" s="39">
        <v>9749.1666999999998</v>
      </c>
      <c r="G4053" s="36">
        <f t="shared" si="153"/>
        <v>6.0985536723164018E-3</v>
      </c>
      <c r="H4053" s="36">
        <f t="shared" si="153"/>
        <v>8.3544576173880097E-3</v>
      </c>
    </row>
    <row r="4054" spans="1:8" x14ac:dyDescent="0.25">
      <c r="A4054" s="44">
        <v>44637</v>
      </c>
      <c r="B4054" s="55">
        <v>12139.5126</v>
      </c>
      <c r="C4054" s="38">
        <v>8787.9874</v>
      </c>
      <c r="D4054" s="38">
        <v>9661.5102999999999</v>
      </c>
      <c r="E4054" s="38">
        <v>8850</v>
      </c>
      <c r="F4054" s="39">
        <v>9749.1666999999998</v>
      </c>
      <c r="G4054" s="36">
        <f t="shared" si="153"/>
        <v>7.0070734463276857E-3</v>
      </c>
      <c r="H4054" s="36">
        <f t="shared" si="153"/>
        <v>8.9911684451964343E-3</v>
      </c>
    </row>
    <row r="4055" spans="1:8" x14ac:dyDescent="0.25">
      <c r="A4055" s="44">
        <v>44638</v>
      </c>
      <c r="B4055" s="55">
        <v>12166.562</v>
      </c>
      <c r="C4055" s="38">
        <v>8795.6456999999991</v>
      </c>
      <c r="D4055" s="38">
        <v>9720.0733</v>
      </c>
      <c r="E4055" s="38">
        <v>8850</v>
      </c>
      <c r="F4055" s="39">
        <v>9749.1666999999998</v>
      </c>
      <c r="G4055" s="36">
        <f t="shared" si="153"/>
        <v>6.1417288135594212E-3</v>
      </c>
      <c r="H4055" s="36">
        <f t="shared" si="153"/>
        <v>2.9841935106104758E-3</v>
      </c>
    </row>
    <row r="4056" spans="1:8" x14ac:dyDescent="0.25">
      <c r="A4056" s="44">
        <v>44641</v>
      </c>
      <c r="B4056" s="55">
        <v>12161.267900000001</v>
      </c>
      <c r="C4056" s="38">
        <v>8804.7458000000006</v>
      </c>
      <c r="D4056" s="38">
        <v>9692.2630000000008</v>
      </c>
      <c r="E4056" s="38">
        <v>8850</v>
      </c>
      <c r="F4056" s="39">
        <v>9749.1666999999998</v>
      </c>
      <c r="G4056" s="36">
        <f t="shared" si="153"/>
        <v>5.1134689265536042E-3</v>
      </c>
      <c r="H4056" s="36">
        <f t="shared" si="153"/>
        <v>5.8367757728462E-3</v>
      </c>
    </row>
    <row r="4057" spans="1:8" x14ac:dyDescent="0.25">
      <c r="A4057" s="44">
        <v>44642</v>
      </c>
      <c r="B4057" s="55">
        <v>12176.602999999999</v>
      </c>
      <c r="C4057" s="38">
        <v>8811.6474999999991</v>
      </c>
      <c r="D4057" s="38">
        <v>9726.2929999999997</v>
      </c>
      <c r="E4057" s="38">
        <v>8850</v>
      </c>
      <c r="F4057" s="39">
        <v>9749.1666999999998</v>
      </c>
      <c r="G4057" s="36">
        <f t="shared" ref="G4057:H4072" si="154">(-C4057+E4057)/E4057</f>
        <v>4.3336158192091379E-3</v>
      </c>
      <c r="H4057" s="36">
        <f t="shared" si="154"/>
        <v>2.346221036511777E-3</v>
      </c>
    </row>
    <row r="4058" spans="1:8" x14ac:dyDescent="0.25">
      <c r="A4058" s="44">
        <v>44643</v>
      </c>
      <c r="B4058" s="55">
        <v>12168.9833</v>
      </c>
      <c r="C4058" s="38">
        <v>8820.1885999999995</v>
      </c>
      <c r="D4058" s="38">
        <v>9723.3705000000009</v>
      </c>
      <c r="E4058" s="38">
        <v>8850</v>
      </c>
      <c r="F4058" s="39">
        <v>9749.1666999999998</v>
      </c>
      <c r="G4058" s="36">
        <f t="shared" si="154"/>
        <v>3.3685197740113563E-3</v>
      </c>
      <c r="H4058" s="36">
        <f t="shared" si="154"/>
        <v>2.6459902465303894E-3</v>
      </c>
    </row>
    <row r="4059" spans="1:8" x14ac:dyDescent="0.25">
      <c r="A4059" s="44">
        <v>44644</v>
      </c>
      <c r="B4059" s="55">
        <v>12169.697899999999</v>
      </c>
      <c r="C4059" s="38">
        <v>8827.8744999999999</v>
      </c>
      <c r="D4059" s="38">
        <v>9697.4238000000005</v>
      </c>
      <c r="E4059" s="38">
        <v>8850</v>
      </c>
      <c r="F4059" s="39">
        <v>9749.1666999999998</v>
      </c>
      <c r="G4059" s="36">
        <f t="shared" si="154"/>
        <v>2.5000564971751527E-3</v>
      </c>
      <c r="H4059" s="36">
        <f t="shared" si="154"/>
        <v>5.3074177098642985E-3</v>
      </c>
    </row>
    <row r="4060" spans="1:8" x14ac:dyDescent="0.25">
      <c r="A4060" s="44">
        <v>44645</v>
      </c>
      <c r="B4060" s="55">
        <v>12154.144899999999</v>
      </c>
      <c r="C4060" s="38">
        <v>8819.1326000000008</v>
      </c>
      <c r="D4060" s="38">
        <v>9681.6393000000007</v>
      </c>
      <c r="E4060" s="38">
        <v>8850</v>
      </c>
      <c r="F4060" s="39">
        <v>9749.1666999999998</v>
      </c>
      <c r="G4060" s="36">
        <f t="shared" si="154"/>
        <v>3.4878418079095116E-3</v>
      </c>
      <c r="H4060" s="36">
        <f t="shared" si="154"/>
        <v>6.9264791625728416E-3</v>
      </c>
    </row>
    <row r="4061" spans="1:8" x14ac:dyDescent="0.25">
      <c r="A4061" s="44">
        <v>44648</v>
      </c>
      <c r="B4061" s="55">
        <v>12151.437400000001</v>
      </c>
      <c r="C4061" s="38">
        <v>8809.1967000000004</v>
      </c>
      <c r="D4061" s="38">
        <v>9691.8770999999997</v>
      </c>
      <c r="E4061" s="38">
        <v>8850</v>
      </c>
      <c r="F4061" s="39">
        <v>9749.1666999999998</v>
      </c>
      <c r="G4061" s="36">
        <f t="shared" si="154"/>
        <v>4.6105423728813088E-3</v>
      </c>
      <c r="H4061" s="36">
        <f t="shared" si="154"/>
        <v>5.876358643041776E-3</v>
      </c>
    </row>
    <row r="4062" spans="1:8" x14ac:dyDescent="0.25">
      <c r="A4062" s="44">
        <v>44649</v>
      </c>
      <c r="B4062" s="55">
        <v>12113.591700000001</v>
      </c>
      <c r="C4062" s="38">
        <v>8804.9457999999995</v>
      </c>
      <c r="D4062" s="38">
        <v>9655.5015999999996</v>
      </c>
      <c r="E4062" s="38">
        <v>8850</v>
      </c>
      <c r="F4062" s="39">
        <v>9749.1666999999998</v>
      </c>
      <c r="G4062" s="36">
        <f t="shared" si="154"/>
        <v>5.0908700564972304E-3</v>
      </c>
      <c r="H4062" s="36">
        <f t="shared" si="154"/>
        <v>9.6074980439097603E-3</v>
      </c>
    </row>
    <row r="4063" spans="1:8" x14ac:dyDescent="0.25">
      <c r="A4063" s="44">
        <v>44650</v>
      </c>
      <c r="B4063" s="55">
        <v>12137.308000000001</v>
      </c>
      <c r="C4063" s="38">
        <v>8807.8744999999999</v>
      </c>
      <c r="D4063" s="38">
        <v>9763.5296999999991</v>
      </c>
      <c r="E4063" s="38">
        <v>8850</v>
      </c>
      <c r="F4063" s="39">
        <v>9749.1666999999998</v>
      </c>
      <c r="G4063" s="36">
        <f t="shared" si="154"/>
        <v>4.7599435028248703E-3</v>
      </c>
      <c r="H4063" s="36">
        <f t="shared" si="154"/>
        <v>-1.4732541192468659E-3</v>
      </c>
    </row>
    <row r="4064" spans="1:8" x14ac:dyDescent="0.25">
      <c r="A4064" s="44">
        <v>44651</v>
      </c>
      <c r="B4064" s="55">
        <v>12174.7168</v>
      </c>
      <c r="C4064" s="38">
        <v>8801.2975999999999</v>
      </c>
      <c r="D4064" s="38">
        <v>9792.3196000000007</v>
      </c>
      <c r="E4064" s="38">
        <v>8850</v>
      </c>
      <c r="F4064" s="39">
        <v>9749.1666999999998</v>
      </c>
      <c r="G4064" s="36">
        <f t="shared" si="154"/>
        <v>5.5030960451977542E-3</v>
      </c>
      <c r="H4064" s="36">
        <f t="shared" si="154"/>
        <v>-4.4263167640779958E-3</v>
      </c>
    </row>
    <row r="4065" spans="1:8" x14ac:dyDescent="0.25">
      <c r="A4065" s="44">
        <v>44652</v>
      </c>
      <c r="B4065" s="55">
        <v>12169.2724</v>
      </c>
      <c r="C4065" s="38">
        <v>8803.0082999999995</v>
      </c>
      <c r="D4065" s="38">
        <v>9772.2178000000004</v>
      </c>
      <c r="E4065" s="38">
        <v>8850</v>
      </c>
      <c r="F4065" s="39">
        <v>9749.1666999999998</v>
      </c>
      <c r="G4065" s="36">
        <f t="shared" si="154"/>
        <v>5.3097966101695471E-3</v>
      </c>
      <c r="H4065" s="36">
        <f t="shared" si="154"/>
        <v>-2.3644174634946582E-3</v>
      </c>
    </row>
    <row r="4066" spans="1:8" x14ac:dyDescent="0.25">
      <c r="A4066" s="44">
        <v>44655</v>
      </c>
      <c r="B4066" s="55">
        <v>12147.5424</v>
      </c>
      <c r="C4066" s="38">
        <v>8800.1170000000002</v>
      </c>
      <c r="D4066" s="38">
        <v>9725.8934000000008</v>
      </c>
      <c r="E4066" s="38">
        <v>8850</v>
      </c>
      <c r="F4066" s="39">
        <v>9749.1666999999998</v>
      </c>
      <c r="G4066" s="36">
        <f t="shared" si="154"/>
        <v>5.6364971751412217E-3</v>
      </c>
      <c r="H4066" s="36">
        <f t="shared" si="154"/>
        <v>2.3872091550141334E-3</v>
      </c>
    </row>
    <row r="4067" spans="1:8" x14ac:dyDescent="0.25">
      <c r="A4067" s="44">
        <v>44656</v>
      </c>
      <c r="B4067" s="55">
        <v>12113.332399999999</v>
      </c>
      <c r="C4067" s="38">
        <v>8797.0653999999995</v>
      </c>
      <c r="D4067" s="38">
        <v>9681.1690999999992</v>
      </c>
      <c r="E4067" s="38">
        <v>8850</v>
      </c>
      <c r="F4067" s="39">
        <v>9749.1666999999998</v>
      </c>
      <c r="G4067" s="36">
        <f t="shared" si="154"/>
        <v>5.9813107344633331E-3</v>
      </c>
      <c r="H4067" s="36">
        <f t="shared" si="154"/>
        <v>6.9747089256357265E-3</v>
      </c>
    </row>
    <row r="4068" spans="1:8" x14ac:dyDescent="0.25">
      <c r="A4068" s="44">
        <v>44657</v>
      </c>
      <c r="B4068" s="55">
        <v>12096.120699999999</v>
      </c>
      <c r="C4068" s="38">
        <v>8789.9243000000006</v>
      </c>
      <c r="D4068" s="38">
        <v>9641.6725999999999</v>
      </c>
      <c r="E4068" s="38">
        <v>8850</v>
      </c>
      <c r="F4068" s="39">
        <v>9749.1666999999998</v>
      </c>
      <c r="G4068" s="36">
        <f t="shared" si="154"/>
        <v>6.788214689265471E-3</v>
      </c>
      <c r="H4068" s="36">
        <f t="shared" si="154"/>
        <v>1.1025978251043742E-2</v>
      </c>
    </row>
    <row r="4069" spans="1:8" x14ac:dyDescent="0.25">
      <c r="A4069" s="44">
        <v>44658</v>
      </c>
      <c r="B4069" s="55">
        <v>12059.5098</v>
      </c>
      <c r="C4069" s="38">
        <v>8784.7860999999994</v>
      </c>
      <c r="D4069" s="38">
        <v>9595.6193000000003</v>
      </c>
      <c r="E4069" s="38">
        <v>8758.3333000000002</v>
      </c>
      <c r="F4069" s="39">
        <v>9749.1666999999998</v>
      </c>
      <c r="G4069" s="36">
        <f t="shared" si="154"/>
        <v>-3.0203006775272089E-3</v>
      </c>
      <c r="H4069" s="36">
        <f t="shared" si="154"/>
        <v>1.5749797364732667E-2</v>
      </c>
    </row>
    <row r="4070" spans="1:8" x14ac:dyDescent="0.25">
      <c r="A4070" s="44">
        <v>44659</v>
      </c>
      <c r="B4070" s="55">
        <v>12038.0358</v>
      </c>
      <c r="C4070" s="38">
        <v>8773.4408999999996</v>
      </c>
      <c r="D4070" s="38">
        <v>9577.0881000000008</v>
      </c>
      <c r="E4070" s="38">
        <v>8758.3333000000002</v>
      </c>
      <c r="F4070" s="39">
        <v>9749.1666999999998</v>
      </c>
      <c r="G4070" s="36">
        <f t="shared" si="154"/>
        <v>-1.7249400636533626E-3</v>
      </c>
      <c r="H4070" s="36">
        <f t="shared" si="154"/>
        <v>1.7650595717067688E-2</v>
      </c>
    </row>
    <row r="4071" spans="1:8" x14ac:dyDescent="0.25">
      <c r="A4071" s="44">
        <v>44662</v>
      </c>
      <c r="B4071" s="55">
        <v>12021.470600000001</v>
      </c>
      <c r="C4071" s="38">
        <v>8767.0300999999999</v>
      </c>
      <c r="D4071" s="38">
        <v>9641.6725999999999</v>
      </c>
      <c r="E4071" s="38">
        <v>8758.3333000000002</v>
      </c>
      <c r="F4071" s="39">
        <v>9749.1666999999998</v>
      </c>
      <c r="G4071" s="36">
        <f t="shared" si="154"/>
        <v>-9.9297431395990732E-4</v>
      </c>
      <c r="H4071" s="36">
        <f t="shared" si="154"/>
        <v>1.1025978251043742E-2</v>
      </c>
    </row>
    <row r="4072" spans="1:8" x14ac:dyDescent="0.25">
      <c r="A4072" s="44">
        <v>44663</v>
      </c>
      <c r="B4072" s="55">
        <v>12006.796200000001</v>
      </c>
      <c r="C4072" s="38">
        <v>8758.2613999999994</v>
      </c>
      <c r="D4072" s="38">
        <v>9546.5076000000008</v>
      </c>
      <c r="E4072" s="38">
        <v>8758.3333000000002</v>
      </c>
      <c r="F4072" s="39">
        <v>9370</v>
      </c>
      <c r="G4072" s="36">
        <f t="shared" si="154"/>
        <v>8.2093244842398998E-6</v>
      </c>
      <c r="H4072" s="36">
        <f t="shared" si="154"/>
        <v>-1.8837524012806917E-2</v>
      </c>
    </row>
    <row r="4073" spans="1:8" x14ac:dyDescent="0.25">
      <c r="A4073" s="44">
        <v>44664</v>
      </c>
      <c r="B4073" s="55">
        <v>11980.831099999999</v>
      </c>
      <c r="C4073" s="38">
        <v>8752.3804999999993</v>
      </c>
      <c r="D4073" s="38">
        <v>9505.9879999999994</v>
      </c>
      <c r="E4073" s="38">
        <v>8758.3333000000002</v>
      </c>
      <c r="F4073" s="39">
        <v>9370</v>
      </c>
      <c r="G4073" s="36">
        <f t="shared" ref="G4073:H4152" si="155">(-C4073+E4073)/E4073</f>
        <v>6.7967269526051657E-4</v>
      </c>
      <c r="H4073" s="36">
        <f t="shared" si="155"/>
        <v>-1.451312700106717E-2</v>
      </c>
    </row>
    <row r="4074" spans="1:8" x14ac:dyDescent="0.25">
      <c r="A4074" s="44">
        <v>44665</v>
      </c>
      <c r="B4074" s="55">
        <v>11960.157499999999</v>
      </c>
      <c r="C4074" s="38">
        <v>8749.1183000000001</v>
      </c>
      <c r="D4074" s="38">
        <v>9471.7988999999998</v>
      </c>
      <c r="E4074" s="38">
        <v>8691.6666999999998</v>
      </c>
      <c r="F4074" s="39">
        <v>9350</v>
      </c>
      <c r="G4074" s="36">
        <f t="shared" si="155"/>
        <v>-6.6099635412849326E-3</v>
      </c>
      <c r="H4074" s="36">
        <f t="shared" si="155"/>
        <v>-1.3026620320855591E-2</v>
      </c>
    </row>
    <row r="4075" spans="1:8" x14ac:dyDescent="0.25">
      <c r="A4075" s="44">
        <v>44666</v>
      </c>
      <c r="B4075" s="55">
        <v>11989.4069</v>
      </c>
      <c r="C4075" s="38">
        <v>8741.3446999999996</v>
      </c>
      <c r="D4075" s="38">
        <v>9508.8346000000001</v>
      </c>
      <c r="E4075" s="38">
        <v>8691.6666999999998</v>
      </c>
      <c r="F4075" s="39">
        <v>9350</v>
      </c>
      <c r="G4075" s="36">
        <f t="shared" si="155"/>
        <v>-5.715589623334255E-3</v>
      </c>
      <c r="H4075" s="36">
        <f t="shared" si="155"/>
        <v>-1.6987657754010711E-2</v>
      </c>
    </row>
    <row r="4076" spans="1:8" x14ac:dyDescent="0.25">
      <c r="A4076" s="44">
        <v>44670</v>
      </c>
      <c r="B4076" s="55">
        <v>11930.8009</v>
      </c>
      <c r="C4076" s="38">
        <v>8735.6607999999997</v>
      </c>
      <c r="D4076" s="38">
        <v>9462.3539000000001</v>
      </c>
      <c r="E4076" s="38">
        <v>8691.6666999999998</v>
      </c>
      <c r="F4076" s="39">
        <v>9350</v>
      </c>
      <c r="G4076" s="36">
        <f t="shared" si="155"/>
        <v>-5.0616413995718326E-3</v>
      </c>
      <c r="H4076" s="36">
        <f t="shared" si="155"/>
        <v>-1.2016459893048136E-2</v>
      </c>
    </row>
    <row r="4077" spans="1:8" x14ac:dyDescent="0.25">
      <c r="A4077" s="44">
        <v>44671</v>
      </c>
      <c r="B4077" s="55">
        <v>11898.158600000001</v>
      </c>
      <c r="C4077" s="38">
        <v>8726.3832000000002</v>
      </c>
      <c r="D4077" s="38">
        <v>9427.1134000000002</v>
      </c>
      <c r="E4077" s="38">
        <v>8691.6666999999998</v>
      </c>
      <c r="F4077" s="39">
        <v>9350</v>
      </c>
      <c r="G4077" s="36">
        <f t="shared" si="155"/>
        <v>-3.9942281726012864E-3</v>
      </c>
      <c r="H4077" s="36">
        <f t="shared" si="155"/>
        <v>-8.2474224598930671E-3</v>
      </c>
    </row>
    <row r="4078" spans="1:8" x14ac:dyDescent="0.25">
      <c r="A4078" s="44">
        <v>44672</v>
      </c>
      <c r="B4078" s="55">
        <v>11910.6831</v>
      </c>
      <c r="C4078" s="38">
        <v>8721.1450999999997</v>
      </c>
      <c r="D4078" s="38">
        <v>9445.0049999999992</v>
      </c>
      <c r="E4078" s="38">
        <v>8691.6666999999998</v>
      </c>
      <c r="F4078" s="39">
        <v>9350</v>
      </c>
      <c r="G4078" s="36">
        <f t="shared" si="155"/>
        <v>-3.3915704567916722E-3</v>
      </c>
      <c r="H4078" s="36">
        <f t="shared" si="155"/>
        <v>-1.0160962566844834E-2</v>
      </c>
    </row>
    <row r="4079" spans="1:8" x14ac:dyDescent="0.25">
      <c r="A4079" s="44">
        <v>44673</v>
      </c>
      <c r="B4079" s="55">
        <v>11906.1561</v>
      </c>
      <c r="C4079" s="38">
        <v>8713.0679</v>
      </c>
      <c r="D4079" s="38">
        <v>9485.9202999999998</v>
      </c>
      <c r="E4079" s="38">
        <v>8691.6666999999998</v>
      </c>
      <c r="F4079" s="39">
        <v>9350</v>
      </c>
      <c r="G4079" s="36">
        <f t="shared" si="155"/>
        <v>-2.462266529387309E-3</v>
      </c>
      <c r="H4079" s="36">
        <f t="shared" si="155"/>
        <v>-1.4536930481283399E-2</v>
      </c>
    </row>
    <row r="4080" spans="1:8" x14ac:dyDescent="0.25">
      <c r="A4080" s="44">
        <v>44676</v>
      </c>
      <c r="B4080" s="55">
        <v>11845.3822</v>
      </c>
      <c r="C4080" s="38">
        <v>8709.2936000000009</v>
      </c>
      <c r="D4080" s="38">
        <v>9420.8456999999999</v>
      </c>
      <c r="E4080" s="38">
        <v>8691.6666999999998</v>
      </c>
      <c r="F4080" s="39">
        <v>9350</v>
      </c>
      <c r="G4080" s="36">
        <f t="shared" si="155"/>
        <v>-2.0280230027689759E-3</v>
      </c>
      <c r="H4080" s="36">
        <f t="shared" si="155"/>
        <v>-7.5770802139037271E-3</v>
      </c>
    </row>
    <row r="4081" spans="1:8" x14ac:dyDescent="0.25">
      <c r="A4081" s="44">
        <v>44677</v>
      </c>
      <c r="B4081" s="55">
        <v>11781.0941</v>
      </c>
      <c r="C4081" s="38">
        <v>8704.9915000000001</v>
      </c>
      <c r="D4081" s="38">
        <v>9354.3889999999992</v>
      </c>
      <c r="E4081" s="38">
        <v>8691.6666999999998</v>
      </c>
      <c r="F4081" s="39">
        <v>9350</v>
      </c>
      <c r="G4081" s="36">
        <f t="shared" si="155"/>
        <v>-1.5330546441685716E-3</v>
      </c>
      <c r="H4081" s="36">
        <f t="shared" si="155"/>
        <v>-4.6941176470579829E-4</v>
      </c>
    </row>
    <row r="4082" spans="1:8" x14ac:dyDescent="0.25">
      <c r="A4082" s="44">
        <v>44678</v>
      </c>
      <c r="B4082" s="55">
        <v>11770.059499999999</v>
      </c>
      <c r="C4082" s="38">
        <v>8697.0853000000006</v>
      </c>
      <c r="D4082" s="38">
        <v>9283.2695999999996</v>
      </c>
      <c r="E4082" s="38">
        <v>8691.6666999999998</v>
      </c>
      <c r="F4082" s="39">
        <v>9350</v>
      </c>
      <c r="G4082" s="36">
        <f t="shared" si="155"/>
        <v>-6.2342473394669847E-4</v>
      </c>
      <c r="H4082" s="36">
        <f t="shared" si="155"/>
        <v>7.136941176470628E-3</v>
      </c>
    </row>
    <row r="4083" spans="1:8" x14ac:dyDescent="0.25">
      <c r="A4083" s="44">
        <v>44680</v>
      </c>
      <c r="B4083" s="55">
        <v>11639.0726</v>
      </c>
      <c r="C4083" s="38">
        <v>8686.2747999999992</v>
      </c>
      <c r="D4083" s="38">
        <v>9107.5627000000004</v>
      </c>
      <c r="E4083" s="38">
        <v>8683.3333000000002</v>
      </c>
      <c r="F4083" s="39">
        <v>9300</v>
      </c>
      <c r="G4083" s="36">
        <f t="shared" si="155"/>
        <v>-3.3875240053252311E-4</v>
      </c>
      <c r="H4083" s="36">
        <f t="shared" si="155"/>
        <v>2.0692182795698882E-2</v>
      </c>
    </row>
    <row r="4084" spans="1:8" x14ac:dyDescent="0.25">
      <c r="A4084" s="44">
        <v>44684</v>
      </c>
      <c r="B4084" s="55">
        <v>11636.8181</v>
      </c>
      <c r="C4084" s="38">
        <v>8673.1067000000003</v>
      </c>
      <c r="D4084" s="38">
        <v>9127.5825999999997</v>
      </c>
      <c r="E4084" s="38">
        <v>8683.3333000000002</v>
      </c>
      <c r="F4084" s="39">
        <v>9300</v>
      </c>
      <c r="G4084" s="36">
        <f t="shared" si="155"/>
        <v>1.1777274517379129E-3</v>
      </c>
      <c r="H4084" s="36">
        <f t="shared" si="155"/>
        <v>1.8539505376344117E-2</v>
      </c>
    </row>
    <row r="4085" spans="1:8" x14ac:dyDescent="0.25">
      <c r="A4085" s="44">
        <v>44685</v>
      </c>
      <c r="B4085" s="55">
        <v>11598.4033</v>
      </c>
      <c r="C4085" s="38">
        <v>8657.0018</v>
      </c>
      <c r="D4085" s="38">
        <v>9138.3354999999992</v>
      </c>
      <c r="E4085" s="38">
        <v>8683.3333000000002</v>
      </c>
      <c r="F4085" s="39">
        <v>9300</v>
      </c>
      <c r="G4085" s="36">
        <f t="shared" si="155"/>
        <v>3.0324184377444352E-3</v>
      </c>
      <c r="H4085" s="36">
        <f t="shared" si="155"/>
        <v>1.7383279569892555E-2</v>
      </c>
    </row>
    <row r="4086" spans="1:8" x14ac:dyDescent="0.25">
      <c r="A4086" s="44">
        <v>44686</v>
      </c>
      <c r="B4086" s="55">
        <v>11604.334999999999</v>
      </c>
      <c r="C4086" s="38">
        <v>8649.8713000000007</v>
      </c>
      <c r="D4086" s="38">
        <v>9109.1825000000008</v>
      </c>
      <c r="E4086" s="38">
        <v>8683.3333000000002</v>
      </c>
      <c r="F4086" s="39">
        <v>9300</v>
      </c>
      <c r="G4086" s="36">
        <f t="shared" si="155"/>
        <v>3.8535892662325344E-3</v>
      </c>
      <c r="H4086" s="36">
        <f t="shared" si="155"/>
        <v>2.0518010752688085E-2</v>
      </c>
    </row>
    <row r="4087" spans="1:8" x14ac:dyDescent="0.25">
      <c r="A4087" s="44">
        <v>44687</v>
      </c>
      <c r="B4087" s="55">
        <v>11625.6531</v>
      </c>
      <c r="C4087" s="38">
        <v>8643.0568999999996</v>
      </c>
      <c r="D4087" s="38">
        <v>9133.9850000000006</v>
      </c>
      <c r="E4087" s="38">
        <v>8683.3333000000002</v>
      </c>
      <c r="F4087" s="39">
        <v>9300</v>
      </c>
      <c r="G4087" s="36">
        <f t="shared" si="155"/>
        <v>4.6383570235638254E-3</v>
      </c>
      <c r="H4087" s="36">
        <f t="shared" si="155"/>
        <v>1.7851075268817143E-2</v>
      </c>
    </row>
    <row r="4088" spans="1:8" x14ac:dyDescent="0.25">
      <c r="A4088" s="44">
        <v>44690</v>
      </c>
      <c r="B4088" s="55">
        <v>11588.442999999999</v>
      </c>
      <c r="C4088" s="38">
        <v>8639.7289000000001</v>
      </c>
      <c r="D4088" s="38">
        <v>9132.1913999999997</v>
      </c>
      <c r="E4088" s="38">
        <v>8683.3333000000002</v>
      </c>
      <c r="F4088" s="39">
        <v>9300</v>
      </c>
      <c r="G4088" s="36">
        <f t="shared" si="155"/>
        <v>5.0216199808891552E-3</v>
      </c>
      <c r="H4088" s="36">
        <f t="shared" si="155"/>
        <v>1.8043935483870999E-2</v>
      </c>
    </row>
    <row r="4089" spans="1:8" x14ac:dyDescent="0.25">
      <c r="A4089" s="44">
        <v>44691</v>
      </c>
      <c r="B4089" s="55">
        <v>11545.3747</v>
      </c>
      <c r="C4089" s="38">
        <v>8632.4536000000007</v>
      </c>
      <c r="D4089" s="38">
        <v>9115.0041000000001</v>
      </c>
      <c r="E4089" s="38">
        <v>8683.3333000000002</v>
      </c>
      <c r="F4089" s="39">
        <v>9300</v>
      </c>
      <c r="G4089" s="36">
        <f t="shared" si="155"/>
        <v>5.8594664332416559E-3</v>
      </c>
      <c r="H4089" s="36">
        <f t="shared" si="155"/>
        <v>1.9892032258064504E-2</v>
      </c>
    </row>
    <row r="4090" spans="1:8" x14ac:dyDescent="0.25">
      <c r="A4090" s="44">
        <v>44692</v>
      </c>
      <c r="B4090" s="55">
        <v>11554.0018</v>
      </c>
      <c r="C4090" s="38">
        <v>8629.2217999999993</v>
      </c>
      <c r="D4090" s="38">
        <v>9107.2801999999992</v>
      </c>
      <c r="E4090" s="38">
        <v>8683.3333000000002</v>
      </c>
      <c r="F4090" s="39">
        <v>9300</v>
      </c>
      <c r="G4090" s="36">
        <f t="shared" si="155"/>
        <v>6.2316506957070146E-3</v>
      </c>
      <c r="H4090" s="36">
        <f t="shared" si="155"/>
        <v>2.0722559139785029E-2</v>
      </c>
    </row>
    <row r="4091" spans="1:8" x14ac:dyDescent="0.25">
      <c r="A4091" s="44">
        <v>44693</v>
      </c>
      <c r="B4091" s="55">
        <v>11548.5314</v>
      </c>
      <c r="C4091" s="38">
        <v>8624.7204000000002</v>
      </c>
      <c r="D4091" s="38">
        <v>9101.6632000000009</v>
      </c>
      <c r="E4091" s="38">
        <v>8683.3333000000002</v>
      </c>
      <c r="F4091" s="39">
        <v>9300</v>
      </c>
      <c r="G4091" s="36">
        <f t="shared" si="155"/>
        <v>6.7500460911710117E-3</v>
      </c>
      <c r="H4091" s="36">
        <f t="shared" si="155"/>
        <v>2.1326537634408508E-2</v>
      </c>
    </row>
    <row r="4092" spans="1:8" x14ac:dyDescent="0.25">
      <c r="A4092" s="44">
        <v>44694</v>
      </c>
      <c r="B4092" s="55">
        <v>11486.165499999999</v>
      </c>
      <c r="C4092" s="38">
        <v>8617.1051000000007</v>
      </c>
      <c r="D4092" s="38">
        <v>8968.6851000000006</v>
      </c>
      <c r="E4092" s="38">
        <v>8683.3333000000002</v>
      </c>
      <c r="F4092" s="39">
        <v>9300</v>
      </c>
      <c r="G4092" s="36">
        <f t="shared" si="155"/>
        <v>7.6270480139233581E-3</v>
      </c>
      <c r="H4092" s="36">
        <f t="shared" si="155"/>
        <v>3.5625258064516066E-2</v>
      </c>
    </row>
    <row r="4093" spans="1:8" x14ac:dyDescent="0.25">
      <c r="A4093" s="44">
        <v>44697</v>
      </c>
      <c r="B4093" s="55">
        <v>11465.638499999999</v>
      </c>
      <c r="C4093" s="38">
        <v>8615.7623000000003</v>
      </c>
      <c r="D4093" s="38">
        <v>8947.4747000000007</v>
      </c>
      <c r="E4093" s="38">
        <v>8683.3333000000002</v>
      </c>
      <c r="F4093" s="39">
        <v>9300</v>
      </c>
      <c r="G4093" s="36">
        <f t="shared" si="155"/>
        <v>7.7816890893730763E-3</v>
      </c>
      <c r="H4093" s="36">
        <f t="shared" si="155"/>
        <v>3.7905946236559067E-2</v>
      </c>
    </row>
    <row r="4094" spans="1:8" x14ac:dyDescent="0.25">
      <c r="A4094" s="44">
        <v>44698</v>
      </c>
      <c r="B4094" s="55">
        <v>11488.343199999999</v>
      </c>
      <c r="C4094" s="38">
        <v>8618.2908000000007</v>
      </c>
      <c r="D4094" s="38">
        <v>8981.9773000000005</v>
      </c>
      <c r="E4094" s="38">
        <v>8683.3333000000002</v>
      </c>
      <c r="F4094" s="39">
        <v>9300</v>
      </c>
      <c r="G4094" s="36">
        <f t="shared" si="155"/>
        <v>7.4904990690613663E-3</v>
      </c>
      <c r="H4094" s="36">
        <f t="shared" si="155"/>
        <v>3.4195989247311778E-2</v>
      </c>
    </row>
    <row r="4095" spans="1:8" x14ac:dyDescent="0.25">
      <c r="A4095" s="44">
        <v>44699</v>
      </c>
      <c r="B4095" s="55">
        <v>11533.1314</v>
      </c>
      <c r="C4095" s="38">
        <v>8613.0002000000004</v>
      </c>
      <c r="D4095" s="38">
        <v>9078.9617999999991</v>
      </c>
      <c r="E4095" s="38">
        <v>8683.3333000000002</v>
      </c>
      <c r="F4095" s="39">
        <v>9300</v>
      </c>
      <c r="G4095" s="36">
        <f t="shared" si="155"/>
        <v>8.099781221112384E-3</v>
      </c>
      <c r="H4095" s="36">
        <f t="shared" si="155"/>
        <v>2.3767548387096868E-2</v>
      </c>
    </row>
    <row r="4096" spans="1:8" x14ac:dyDescent="0.25">
      <c r="A4096" s="44">
        <v>44700</v>
      </c>
      <c r="B4096" s="55">
        <v>11525.9007</v>
      </c>
      <c r="C4096" s="38">
        <v>8609.5712000000003</v>
      </c>
      <c r="D4096" s="38">
        <v>9059.8536000000004</v>
      </c>
      <c r="E4096" s="38">
        <v>8683.3333000000002</v>
      </c>
      <c r="F4096" s="39">
        <v>9300</v>
      </c>
      <c r="G4096" s="36">
        <f t="shared" si="155"/>
        <v>8.4946756564094946E-3</v>
      </c>
      <c r="H4096" s="36">
        <f t="shared" si="155"/>
        <v>2.5822193548387058E-2</v>
      </c>
    </row>
    <row r="4097" spans="1:8" x14ac:dyDescent="0.25">
      <c r="A4097" s="44">
        <v>44701</v>
      </c>
      <c r="B4097" s="55">
        <v>11546.586499999999</v>
      </c>
      <c r="C4097" s="38">
        <v>8614.1692000000003</v>
      </c>
      <c r="D4097" s="38">
        <v>9066.4143999999997</v>
      </c>
      <c r="E4097" s="38">
        <v>8683.3333000000002</v>
      </c>
      <c r="F4097" s="39">
        <v>9300</v>
      </c>
      <c r="G4097" s="36">
        <f t="shared" si="155"/>
        <v>7.9651555008259274E-3</v>
      </c>
      <c r="H4097" s="36">
        <f t="shared" si="155"/>
        <v>2.5116731182795737E-2</v>
      </c>
    </row>
    <row r="4098" spans="1:8" x14ac:dyDescent="0.25">
      <c r="A4098" s="44">
        <v>44704</v>
      </c>
      <c r="B4098" s="55">
        <v>11575.634400000001</v>
      </c>
      <c r="C4098" s="38">
        <v>8610.0378999999994</v>
      </c>
      <c r="D4098" s="38">
        <v>9106.8410000000003</v>
      </c>
      <c r="E4098" s="38">
        <v>8683.3333000000002</v>
      </c>
      <c r="F4098" s="39">
        <v>9300</v>
      </c>
      <c r="G4098" s="36">
        <f t="shared" si="155"/>
        <v>8.4409290151284278E-3</v>
      </c>
      <c r="H4098" s="36">
        <f t="shared" si="155"/>
        <v>2.0769784946236523E-2</v>
      </c>
    </row>
    <row r="4099" spans="1:8" x14ac:dyDescent="0.25">
      <c r="A4099" s="44">
        <v>44705</v>
      </c>
      <c r="B4099" s="55">
        <v>11611.589900000001</v>
      </c>
      <c r="C4099" s="38">
        <v>8603.1895000000004</v>
      </c>
      <c r="D4099" s="38">
        <v>9170.1370000000006</v>
      </c>
      <c r="E4099" s="38">
        <v>8683.3333000000002</v>
      </c>
      <c r="F4099" s="39">
        <v>9300</v>
      </c>
      <c r="G4099" s="36">
        <f t="shared" si="155"/>
        <v>9.2296123194994511E-3</v>
      </c>
      <c r="H4099" s="36">
        <f t="shared" si="155"/>
        <v>1.3963763440860148E-2</v>
      </c>
    </row>
    <row r="4100" spans="1:8" x14ac:dyDescent="0.25">
      <c r="A4100" s="44">
        <v>44707</v>
      </c>
      <c r="B4100" s="55">
        <v>11607.486800000001</v>
      </c>
      <c r="C4100" s="38">
        <v>8611.1533999999992</v>
      </c>
      <c r="D4100" s="38">
        <v>9176.0434000000005</v>
      </c>
      <c r="E4100" s="38">
        <v>8683.3333000000002</v>
      </c>
      <c r="F4100" s="39">
        <v>9300</v>
      </c>
      <c r="G4100" s="36">
        <f t="shared" si="155"/>
        <v>8.3124645232725315E-3</v>
      </c>
      <c r="H4100" s="36">
        <f t="shared" si="155"/>
        <v>1.3328666666666615E-2</v>
      </c>
    </row>
    <row r="4101" spans="1:8" x14ac:dyDescent="0.25">
      <c r="A4101" s="44">
        <v>44708</v>
      </c>
      <c r="B4101" s="55">
        <v>11634.891100000001</v>
      </c>
      <c r="C4101" s="38">
        <v>8617.8125999999993</v>
      </c>
      <c r="D4101" s="38">
        <v>9218.4755000000005</v>
      </c>
      <c r="E4101" s="38">
        <v>8683.3333000000002</v>
      </c>
      <c r="F4101" s="39">
        <v>9300</v>
      </c>
      <c r="G4101" s="36">
        <f t="shared" si="155"/>
        <v>7.5455700865474026E-3</v>
      </c>
      <c r="H4101" s="36">
        <f t="shared" si="155"/>
        <v>8.7660752688171542E-3</v>
      </c>
    </row>
    <row r="4102" spans="1:8" x14ac:dyDescent="0.25">
      <c r="A4102" s="44">
        <v>44711</v>
      </c>
      <c r="B4102" s="55">
        <v>11634.2209</v>
      </c>
      <c r="C4102" s="38">
        <v>8623.4009000000005</v>
      </c>
      <c r="D4102" s="38">
        <v>9246.0061999999998</v>
      </c>
      <c r="E4102" s="38">
        <v>8683.3333000000002</v>
      </c>
      <c r="F4102" s="39">
        <v>9300</v>
      </c>
      <c r="G4102" s="36">
        <f t="shared" si="155"/>
        <v>6.9020038652667735E-3</v>
      </c>
      <c r="H4102" s="36">
        <f t="shared" si="155"/>
        <v>5.80578494623658E-3</v>
      </c>
    </row>
    <row r="4103" spans="1:8" x14ac:dyDescent="0.25">
      <c r="A4103" s="44">
        <v>44712</v>
      </c>
      <c r="B4103" s="55">
        <v>11643.3869</v>
      </c>
      <c r="C4103" s="38">
        <v>8630.1947999999993</v>
      </c>
      <c r="D4103" s="38">
        <v>9253.2906000000003</v>
      </c>
      <c r="E4103" s="38">
        <v>8683.3333000000002</v>
      </c>
      <c r="F4103" s="39">
        <v>9300</v>
      </c>
      <c r="G4103" s="36">
        <f t="shared" si="155"/>
        <v>6.1195969524745677E-3</v>
      </c>
      <c r="H4103" s="36">
        <f t="shared" si="155"/>
        <v>5.0225161290322297E-3</v>
      </c>
    </row>
    <row r="4104" spans="1:8" x14ac:dyDescent="0.25">
      <c r="A4104" s="44">
        <v>44713</v>
      </c>
      <c r="B4104" s="38">
        <v>11654.7618</v>
      </c>
      <c r="C4104" s="55">
        <v>8635.0712999999996</v>
      </c>
      <c r="D4104" s="38">
        <v>9250.7574000000004</v>
      </c>
      <c r="E4104" s="38">
        <v>8683.3333000000002</v>
      </c>
      <c r="F4104" s="39">
        <v>9300</v>
      </c>
      <c r="G4104" s="56">
        <f t="shared" si="155"/>
        <v>5.5580038601075726E-3</v>
      </c>
      <c r="H4104" s="36">
        <f t="shared" si="155"/>
        <v>5.2949032258064067E-3</v>
      </c>
    </row>
    <row r="4105" spans="1:8" x14ac:dyDescent="0.25">
      <c r="A4105" s="75">
        <v>44714</v>
      </c>
      <c r="B4105" s="38">
        <v>11664.6183</v>
      </c>
      <c r="C4105" s="38">
        <v>8645.9667000000009</v>
      </c>
      <c r="D4105" s="38">
        <v>9261.5553</v>
      </c>
      <c r="E4105" s="38">
        <v>8683.3333000000002</v>
      </c>
      <c r="F4105" s="39">
        <v>9300</v>
      </c>
      <c r="G4105" s="56">
        <f t="shared" si="155"/>
        <v>4.3032552948300828E-3</v>
      </c>
      <c r="H4105" s="36">
        <f t="shared" si="155"/>
        <v>4.1338387096774209E-3</v>
      </c>
    </row>
    <row r="4106" spans="1:8" x14ac:dyDescent="0.25">
      <c r="A4106" s="75">
        <v>44715</v>
      </c>
      <c r="B4106" s="38">
        <v>11649.4635</v>
      </c>
      <c r="C4106" s="38">
        <v>8641.8282999999992</v>
      </c>
      <c r="D4106" s="38">
        <v>9239.8418999999994</v>
      </c>
      <c r="E4106" s="38">
        <v>8683.3333000000002</v>
      </c>
      <c r="F4106" s="39">
        <v>9300</v>
      </c>
      <c r="G4106" s="56">
        <f t="shared" si="155"/>
        <v>4.7798464674851321E-3</v>
      </c>
      <c r="H4106" s="36">
        <f t="shared" si="155"/>
        <v>6.4686129032258668E-3</v>
      </c>
    </row>
    <row r="4107" spans="1:8" x14ac:dyDescent="0.25">
      <c r="A4107" s="75">
        <v>44718</v>
      </c>
      <c r="B4107" s="38">
        <v>11666.5422</v>
      </c>
      <c r="C4107" s="38">
        <v>8638.2111999999997</v>
      </c>
      <c r="D4107" s="38">
        <v>9268.7994999999992</v>
      </c>
      <c r="E4107" s="38">
        <v>8683.3333000000002</v>
      </c>
      <c r="F4107" s="39">
        <v>9300</v>
      </c>
      <c r="G4107" s="56">
        <f t="shared" si="155"/>
        <v>5.1964030909651369E-3</v>
      </c>
      <c r="H4107" s="36">
        <f t="shared" si="155"/>
        <v>3.3548924731183686E-3</v>
      </c>
    </row>
    <row r="4108" spans="1:8" x14ac:dyDescent="0.25">
      <c r="A4108" s="75">
        <v>44719</v>
      </c>
      <c r="B4108" s="38">
        <v>11652.914500000001</v>
      </c>
      <c r="C4108" s="38">
        <v>8634.0056000000004</v>
      </c>
      <c r="D4108" s="38">
        <v>9260.8392000000003</v>
      </c>
      <c r="E4108" s="38">
        <v>8683.3333000000002</v>
      </c>
      <c r="F4108" s="39">
        <v>9300</v>
      </c>
      <c r="G4108" s="56">
        <f t="shared" si="155"/>
        <v>5.6807332271812967E-3</v>
      </c>
      <c r="H4108" s="36">
        <f t="shared" si="155"/>
        <v>4.2108387096773817E-3</v>
      </c>
    </row>
    <row r="4109" spans="1:8" x14ac:dyDescent="0.25">
      <c r="A4109" s="75">
        <v>44720</v>
      </c>
      <c r="B4109" s="38">
        <v>11607.951499999999</v>
      </c>
      <c r="C4109" s="38">
        <v>8631.9513000000006</v>
      </c>
      <c r="D4109" s="38">
        <v>9203.3875000000007</v>
      </c>
      <c r="E4109" s="38">
        <v>8683.3333000000002</v>
      </c>
      <c r="F4109" s="39">
        <v>9300</v>
      </c>
      <c r="G4109" s="56">
        <f t="shared" si="155"/>
        <v>5.9173128826000045E-3</v>
      </c>
      <c r="H4109" s="36">
        <f t="shared" si="155"/>
        <v>1.0388440860214976E-2</v>
      </c>
    </row>
    <row r="4110" spans="1:8" x14ac:dyDescent="0.25">
      <c r="A4110" s="75">
        <v>44721</v>
      </c>
      <c r="B4110" s="38">
        <v>11624.013800000001</v>
      </c>
      <c r="C4110" s="38">
        <v>8638.8042999999998</v>
      </c>
      <c r="D4110" s="38">
        <v>9277.2067999999999</v>
      </c>
      <c r="E4110" s="38">
        <v>8683.3333000000002</v>
      </c>
      <c r="F4110" s="39">
        <v>9300</v>
      </c>
      <c r="G4110" s="56">
        <f t="shared" si="155"/>
        <v>5.1280998277470763E-3</v>
      </c>
      <c r="H4110" s="36">
        <f t="shared" si="155"/>
        <v>2.4508817204301151E-3</v>
      </c>
    </row>
    <row r="4111" spans="1:8" x14ac:dyDescent="0.25">
      <c r="A4111" s="75">
        <v>44722</v>
      </c>
      <c r="B4111" s="38">
        <v>11632.8863</v>
      </c>
      <c r="C4111" s="38">
        <v>8640.1169000000009</v>
      </c>
      <c r="D4111" s="38">
        <v>9282.0776999999998</v>
      </c>
      <c r="E4111" s="38">
        <v>8683.3333000000002</v>
      </c>
      <c r="F4111" s="39">
        <v>9300</v>
      </c>
      <c r="G4111" s="56">
        <f t="shared" si="155"/>
        <v>4.9769366793739611E-3</v>
      </c>
      <c r="H4111" s="36">
        <f t="shared" si="155"/>
        <v>1.9271290322580837E-3</v>
      </c>
    </row>
    <row r="4112" spans="1:8" x14ac:dyDescent="0.25">
      <c r="A4112" s="75">
        <v>44725</v>
      </c>
      <c r="B4112" s="38">
        <v>11579.498</v>
      </c>
      <c r="C4112" s="38">
        <v>8642.4856999999993</v>
      </c>
      <c r="D4112" s="38">
        <v>9142.0252</v>
      </c>
      <c r="E4112" s="38">
        <v>8683.3333000000002</v>
      </c>
      <c r="F4112" s="39">
        <v>9300</v>
      </c>
      <c r="G4112" s="56">
        <f t="shared" si="155"/>
        <v>4.7041382138355743E-3</v>
      </c>
      <c r="H4112" s="36">
        <f t="shared" si="155"/>
        <v>1.6986537634408598E-2</v>
      </c>
    </row>
    <row r="4113" spans="1:8" x14ac:dyDescent="0.25">
      <c r="A4113" s="75">
        <v>44726</v>
      </c>
      <c r="B4113" s="38">
        <v>11512.1086</v>
      </c>
      <c r="C4113" s="38">
        <v>8647.2397999999994</v>
      </c>
      <c r="D4113" s="38">
        <v>9040.6890999999996</v>
      </c>
      <c r="E4113" s="38">
        <v>8683.3333000000002</v>
      </c>
      <c r="F4113" s="39">
        <v>9300</v>
      </c>
      <c r="G4113" s="56">
        <f t="shared" si="155"/>
        <v>4.1566410908125406E-3</v>
      </c>
      <c r="H4113" s="36">
        <f t="shared" si="155"/>
        <v>2.7882892473118322E-2</v>
      </c>
    </row>
    <row r="4114" spans="1:8" x14ac:dyDescent="0.25">
      <c r="A4114" s="75">
        <v>44727</v>
      </c>
      <c r="B4114" s="38">
        <v>11499.5915</v>
      </c>
      <c r="C4114" s="38">
        <v>8651.4187000000002</v>
      </c>
      <c r="D4114" s="38">
        <v>9042.4622999999992</v>
      </c>
      <c r="E4114" s="38">
        <v>8683.3333000000002</v>
      </c>
      <c r="F4114" s="39">
        <v>9300</v>
      </c>
      <c r="G4114" s="56">
        <f t="shared" si="155"/>
        <v>3.6753858106540797E-3</v>
      </c>
      <c r="H4114" s="36">
        <f t="shared" si="155"/>
        <v>2.7692225806451694E-2</v>
      </c>
    </row>
    <row r="4115" spans="1:8" x14ac:dyDescent="0.25">
      <c r="A4115" s="75">
        <v>44728</v>
      </c>
      <c r="B4115" s="38">
        <v>11525.035900000001</v>
      </c>
      <c r="C4115" s="38">
        <v>8653.6077999999998</v>
      </c>
      <c r="D4115" s="38">
        <v>9026.5810000000001</v>
      </c>
      <c r="E4115" s="38">
        <v>8683.3333000000002</v>
      </c>
      <c r="F4115" s="39">
        <v>9300</v>
      </c>
      <c r="G4115" s="56">
        <f t="shared" si="155"/>
        <v>3.4232821628533438E-3</v>
      </c>
      <c r="H4115" s="36">
        <f t="shared" si="155"/>
        <v>2.9399892473118267E-2</v>
      </c>
    </row>
    <row r="4116" spans="1:8" x14ac:dyDescent="0.25">
      <c r="A4116" s="75">
        <v>44729</v>
      </c>
      <c r="B4116" s="38">
        <v>11506.788699999999</v>
      </c>
      <c r="C4116" s="38">
        <v>8655.9243000000006</v>
      </c>
      <c r="D4116" s="38">
        <v>9002.1635999999999</v>
      </c>
      <c r="E4116" s="38">
        <v>8683.3333000000002</v>
      </c>
      <c r="F4116" s="39">
        <v>9300</v>
      </c>
      <c r="G4116" s="56">
        <f t="shared" si="155"/>
        <v>3.156506729967356E-3</v>
      </c>
      <c r="H4116" s="36">
        <f t="shared" si="155"/>
        <v>3.2025419354838727E-2</v>
      </c>
    </row>
    <row r="4117" spans="1:8" x14ac:dyDescent="0.25">
      <c r="A4117" s="9">
        <v>44732</v>
      </c>
      <c r="B4117" s="38">
        <v>11553.924999999999</v>
      </c>
      <c r="C4117" s="38">
        <v>8653.0925999999999</v>
      </c>
      <c r="D4117" s="38">
        <v>9073.6324000000004</v>
      </c>
      <c r="E4117" s="38">
        <v>8683.3333000000002</v>
      </c>
      <c r="F4117" s="38">
        <v>9300</v>
      </c>
      <c r="G4117" s="56">
        <f t="shared" si="155"/>
        <v>3.482614216823888E-3</v>
      </c>
      <c r="H4117" s="56">
        <f t="shared" si="155"/>
        <v>2.4340602150537589E-2</v>
      </c>
    </row>
    <row r="4118" spans="1:8" x14ac:dyDescent="0.25">
      <c r="A4118" s="9">
        <v>44733</v>
      </c>
      <c r="B4118" s="38">
        <v>11558.4095</v>
      </c>
      <c r="C4118" s="38">
        <v>8656.4511999999995</v>
      </c>
      <c r="D4118" s="38">
        <v>9077.1542000000009</v>
      </c>
      <c r="E4118" s="38">
        <v>8683.3333000000002</v>
      </c>
      <c r="F4118" s="38">
        <v>9300</v>
      </c>
      <c r="G4118" s="56">
        <f t="shared" si="155"/>
        <v>3.0958272671625675E-3</v>
      </c>
      <c r="H4118" s="56">
        <f t="shared" si="155"/>
        <v>2.3961913978494533E-2</v>
      </c>
    </row>
    <row r="4119" spans="1:8" x14ac:dyDescent="0.25">
      <c r="A4119" s="9">
        <v>44734</v>
      </c>
      <c r="B4119" s="38">
        <v>11561.2682</v>
      </c>
      <c r="C4119" s="38">
        <v>8654.6728999999996</v>
      </c>
      <c r="D4119" s="38">
        <v>9130.6849999999995</v>
      </c>
      <c r="E4119" s="38">
        <v>8686.3333000000002</v>
      </c>
      <c r="F4119" s="38">
        <v>9300</v>
      </c>
      <c r="G4119" s="56">
        <f t="shared" si="155"/>
        <v>3.64485208045156E-3</v>
      </c>
      <c r="H4119" s="56">
        <f t="shared" si="155"/>
        <v>1.8205913978494678E-2</v>
      </c>
    </row>
    <row r="4120" spans="1:8" x14ac:dyDescent="0.25">
      <c r="A4120" s="9">
        <v>44735</v>
      </c>
      <c r="B4120" s="38">
        <v>11532.3629</v>
      </c>
      <c r="C4120" s="38">
        <v>8648.3611000000001</v>
      </c>
      <c r="D4120" s="38">
        <v>9098.9419999999991</v>
      </c>
      <c r="E4120" s="38">
        <v>8686.3333000000002</v>
      </c>
      <c r="F4120" s="38">
        <v>9300</v>
      </c>
      <c r="G4120" s="56">
        <f t="shared" si="155"/>
        <v>4.3714877945105046E-3</v>
      </c>
      <c r="H4120" s="56">
        <f t="shared" si="155"/>
        <v>2.1619139784946333E-2</v>
      </c>
    </row>
    <row r="4121" spans="1:8" x14ac:dyDescent="0.25">
      <c r="A4121" s="9">
        <v>44736</v>
      </c>
      <c r="B4121" s="38">
        <v>11533.718500000001</v>
      </c>
      <c r="C4121" s="38">
        <v>8649.8852000000006</v>
      </c>
      <c r="D4121" s="38">
        <v>9076.3214000000007</v>
      </c>
      <c r="E4121" s="38">
        <v>8686.3333000000002</v>
      </c>
      <c r="F4121" s="38">
        <v>9300</v>
      </c>
      <c r="G4121" s="56">
        <f t="shared" si="155"/>
        <v>4.1960282597030456E-3</v>
      </c>
      <c r="H4121" s="56">
        <f t="shared" si="155"/>
        <v>2.405146236559132E-2</v>
      </c>
    </row>
    <row r="4122" spans="1:8" x14ac:dyDescent="0.25">
      <c r="A4122" s="9">
        <v>44739</v>
      </c>
      <c r="B4122" s="38">
        <v>11549.202300000001</v>
      </c>
      <c r="C4122" s="38">
        <v>8644.6702999999998</v>
      </c>
      <c r="D4122" s="38">
        <v>9097.6530999999995</v>
      </c>
      <c r="E4122" s="38">
        <v>8686.3333000000002</v>
      </c>
      <c r="F4122" s="38">
        <v>9300</v>
      </c>
      <c r="G4122" s="56">
        <f t="shared" si="155"/>
        <v>4.7963851444660158E-3</v>
      </c>
      <c r="H4122" s="56">
        <f t="shared" si="155"/>
        <v>2.175773118279575E-2</v>
      </c>
    </row>
    <row r="4123" spans="1:8" x14ac:dyDescent="0.25">
      <c r="A4123" s="9">
        <v>44740</v>
      </c>
      <c r="B4123" s="38">
        <v>11559.1872</v>
      </c>
      <c r="C4123" s="38">
        <v>8642.1916000000001</v>
      </c>
      <c r="D4123" s="38">
        <v>9136.5202000000008</v>
      </c>
      <c r="E4123" s="38">
        <v>8686.3333000000002</v>
      </c>
      <c r="F4123" s="38">
        <v>9300</v>
      </c>
      <c r="G4123" s="56">
        <f t="shared" si="155"/>
        <v>5.0817414524031825E-3</v>
      </c>
      <c r="H4123" s="56">
        <f t="shared" si="155"/>
        <v>1.7578473118279481E-2</v>
      </c>
    </row>
    <row r="4124" spans="1:8" x14ac:dyDescent="0.25">
      <c r="A4124" s="9">
        <v>44741</v>
      </c>
      <c r="B4124" s="38">
        <v>11544.538399999999</v>
      </c>
      <c r="C4124" s="38">
        <v>8639.0666999999994</v>
      </c>
      <c r="D4124" s="38">
        <v>9123.7180000000008</v>
      </c>
      <c r="E4124" s="38">
        <v>8686.3333000000002</v>
      </c>
      <c r="F4124" s="38">
        <v>9300</v>
      </c>
      <c r="G4124" s="56">
        <f t="shared" si="155"/>
        <v>5.4414904848287173E-3</v>
      </c>
      <c r="H4124" s="56">
        <f t="shared" si="155"/>
        <v>1.8955053763440779E-2</v>
      </c>
    </row>
    <row r="4125" spans="1:8" x14ac:dyDescent="0.25">
      <c r="A4125" s="9">
        <v>44742</v>
      </c>
      <c r="B4125" s="38">
        <v>11522.974099999999</v>
      </c>
      <c r="C4125" s="38">
        <v>8645.1458999999995</v>
      </c>
      <c r="D4125" s="38">
        <v>9092.0990000000002</v>
      </c>
      <c r="E4125" s="38">
        <v>8686.3333000000002</v>
      </c>
      <c r="F4125" s="38">
        <v>9300</v>
      </c>
      <c r="G4125" s="56">
        <f t="shared" si="155"/>
        <v>4.7416324676374903E-3</v>
      </c>
      <c r="H4125" s="56">
        <f t="shared" si="155"/>
        <v>2.2354946236559124E-2</v>
      </c>
    </row>
    <row r="4126" spans="1:8" x14ac:dyDescent="0.25">
      <c r="A4126" s="9">
        <v>44743</v>
      </c>
      <c r="B4126" s="38">
        <v>11480.530500000001</v>
      </c>
      <c r="C4126" s="38">
        <v>8646.4007999999994</v>
      </c>
      <c r="D4126" s="38">
        <v>8981.0123000000003</v>
      </c>
      <c r="E4126" s="38">
        <v>8686.3333000000002</v>
      </c>
      <c r="F4126" s="38">
        <v>9300</v>
      </c>
      <c r="G4126" s="56">
        <f t="shared" si="155"/>
        <v>4.5971641451981581E-3</v>
      </c>
      <c r="H4126" s="56">
        <f t="shared" si="155"/>
        <v>3.4299752688172008E-2</v>
      </c>
    </row>
    <row r="4127" spans="1:8" x14ac:dyDescent="0.25">
      <c r="A4127" s="9">
        <v>44746</v>
      </c>
      <c r="B4127" s="38">
        <v>11491.9041</v>
      </c>
      <c r="C4127" s="38">
        <v>8641.2224000000006</v>
      </c>
      <c r="D4127" s="38">
        <v>9008.4691999999995</v>
      </c>
      <c r="E4127" s="38">
        <v>8686.3333000000002</v>
      </c>
      <c r="F4127" s="38">
        <v>9300</v>
      </c>
      <c r="G4127" s="56">
        <f t="shared" si="155"/>
        <v>5.1933190267980708E-3</v>
      </c>
      <c r="H4127" s="56">
        <f t="shared" si="155"/>
        <v>3.1347397849462416E-2</v>
      </c>
    </row>
    <row r="4128" spans="1:8" x14ac:dyDescent="0.25">
      <c r="A4128" s="9">
        <v>44747</v>
      </c>
      <c r="B4128" s="38">
        <v>11491.3465</v>
      </c>
      <c r="C4128" s="38">
        <v>8640.8030999999992</v>
      </c>
      <c r="D4128" s="38">
        <v>9008.0321000000004</v>
      </c>
      <c r="E4128" s="38">
        <v>8686.3333000000002</v>
      </c>
      <c r="F4128" s="38">
        <v>9300</v>
      </c>
      <c r="G4128" s="56">
        <f t="shared" si="155"/>
        <v>5.2415902576523352E-3</v>
      </c>
      <c r="H4128" s="56">
        <f t="shared" si="155"/>
        <v>3.1394397849462324E-2</v>
      </c>
    </row>
    <row r="4129" spans="1:11" x14ac:dyDescent="0.25">
      <c r="A4129" s="9">
        <v>44748</v>
      </c>
      <c r="B4129" s="38">
        <v>11438.525799999999</v>
      </c>
      <c r="C4129" s="38">
        <v>8643.7278999999999</v>
      </c>
      <c r="D4129" s="38">
        <v>8894.3917999999994</v>
      </c>
      <c r="E4129" s="38">
        <v>8686.3333000000002</v>
      </c>
      <c r="F4129" s="38">
        <v>9300</v>
      </c>
      <c r="G4129" s="56">
        <f t="shared" si="155"/>
        <v>4.904877412429059E-3</v>
      </c>
      <c r="H4129" s="56">
        <f t="shared" si="155"/>
        <v>4.3613784946236619E-2</v>
      </c>
    </row>
    <row r="4130" spans="1:11" x14ac:dyDescent="0.25">
      <c r="A4130" s="9">
        <v>44749</v>
      </c>
      <c r="B4130" s="38">
        <v>11400.8608</v>
      </c>
      <c r="C4130" s="38">
        <v>8645.1131000000005</v>
      </c>
      <c r="D4130" s="38">
        <v>8798.1355000000003</v>
      </c>
      <c r="E4130" s="38">
        <v>8686.3333000000002</v>
      </c>
      <c r="F4130" s="38">
        <v>9300</v>
      </c>
      <c r="G4130" s="56">
        <f t="shared" si="155"/>
        <v>4.7454085143152115E-3</v>
      </c>
      <c r="H4130" s="56">
        <f t="shared" si="155"/>
        <v>5.3963924731182764E-2</v>
      </c>
    </row>
    <row r="4131" spans="1:11" x14ac:dyDescent="0.25">
      <c r="A4131" s="9">
        <v>44750</v>
      </c>
      <c r="B4131" s="38">
        <v>11399.3611</v>
      </c>
      <c r="C4131" s="38">
        <v>8643.1893999999993</v>
      </c>
      <c r="D4131" s="38">
        <v>8798.7679000000007</v>
      </c>
      <c r="E4131" s="38">
        <v>8686.3333000000002</v>
      </c>
      <c r="F4131" s="38">
        <v>9300</v>
      </c>
      <c r="G4131" s="56">
        <f t="shared" si="155"/>
        <v>4.966871349502665E-3</v>
      </c>
      <c r="H4131" s="56">
        <f t="shared" si="155"/>
        <v>5.3895924731182716E-2</v>
      </c>
    </row>
    <row r="4132" spans="1:11" x14ac:dyDescent="0.25">
      <c r="A4132" s="9">
        <v>44754</v>
      </c>
      <c r="B4132" s="38">
        <v>11356.388300000001</v>
      </c>
      <c r="C4132" s="38">
        <v>8636.7491000000009</v>
      </c>
      <c r="D4132" s="38">
        <v>8721.3883000000005</v>
      </c>
      <c r="E4132" s="38">
        <v>8675</v>
      </c>
      <c r="F4132" s="38">
        <v>8850</v>
      </c>
      <c r="G4132" s="56">
        <f t="shared" si="155"/>
        <v>4.4093256484148812E-3</v>
      </c>
      <c r="H4132" s="56">
        <f t="shared" si="155"/>
        <v>1.4532395480225929E-2</v>
      </c>
    </row>
    <row r="4133" spans="1:11" x14ac:dyDescent="0.25">
      <c r="A4133" s="9">
        <v>44755</v>
      </c>
      <c r="B4133" s="38">
        <v>11299.105100000001</v>
      </c>
      <c r="C4133" s="38">
        <v>8627.0588000000007</v>
      </c>
      <c r="D4133" s="38">
        <v>8663.2950000000001</v>
      </c>
      <c r="E4133" s="38">
        <v>8675</v>
      </c>
      <c r="F4133" s="38">
        <v>8850</v>
      </c>
      <c r="G4133" s="56">
        <f t="shared" si="155"/>
        <v>5.5263631123918496E-3</v>
      </c>
      <c r="H4133" s="56">
        <f t="shared" si="155"/>
        <v>2.1096610169491516E-2</v>
      </c>
    </row>
    <row r="4134" spans="1:11" x14ac:dyDescent="0.25">
      <c r="A4134" s="9">
        <v>44756</v>
      </c>
      <c r="B4134" s="38">
        <v>11311.099899999999</v>
      </c>
      <c r="C4134" s="38">
        <v>8621.3768999999993</v>
      </c>
      <c r="D4134" s="38">
        <v>8679.1427000000003</v>
      </c>
      <c r="E4134" s="38">
        <v>8675</v>
      </c>
      <c r="F4134" s="38">
        <v>8850</v>
      </c>
      <c r="G4134" s="56">
        <f t="shared" si="155"/>
        <v>6.1813371757925882E-3</v>
      </c>
      <c r="H4134" s="56">
        <f t="shared" si="155"/>
        <v>1.9305909604519736E-2</v>
      </c>
    </row>
    <row r="4135" spans="1:11" x14ac:dyDescent="0.25">
      <c r="A4135" s="9">
        <v>44757</v>
      </c>
      <c r="B4135" s="38">
        <v>11270.3328</v>
      </c>
      <c r="C4135" s="38">
        <v>8619.6632000000009</v>
      </c>
      <c r="D4135" s="38">
        <v>8623.9685000000009</v>
      </c>
      <c r="E4135" s="38">
        <v>8675</v>
      </c>
      <c r="F4135" s="38">
        <v>8850</v>
      </c>
      <c r="G4135" s="56">
        <f t="shared" si="155"/>
        <v>6.378881844380303E-3</v>
      </c>
      <c r="H4135" s="56">
        <f t="shared" si="155"/>
        <v>2.5540282485875608E-2</v>
      </c>
    </row>
    <row r="4136" spans="1:11" x14ac:dyDescent="0.25">
      <c r="A4136" s="9">
        <v>44760</v>
      </c>
      <c r="B4136" s="38">
        <v>11289.5743</v>
      </c>
      <c r="C4136" s="38">
        <v>8622.5591000000004</v>
      </c>
      <c r="D4136" s="38">
        <v>8673.4298999999992</v>
      </c>
      <c r="E4136" s="38">
        <v>8675</v>
      </c>
      <c r="F4136" s="38">
        <v>8850</v>
      </c>
      <c r="G4136" s="56">
        <f t="shared" si="155"/>
        <v>6.0450605187319425E-3</v>
      </c>
      <c r="H4136" s="56">
        <f t="shared" si="155"/>
        <v>1.9951423728813651E-2</v>
      </c>
    </row>
    <row r="4137" spans="1:11" x14ac:dyDescent="0.25">
      <c r="A4137" s="9">
        <v>44761</v>
      </c>
      <c r="B4137" s="38">
        <v>11335.450999999999</v>
      </c>
      <c r="C4137" s="38">
        <v>8618.2754000000004</v>
      </c>
      <c r="D4137" s="38">
        <v>8731.1764999999996</v>
      </c>
      <c r="E4137" s="38">
        <v>8675</v>
      </c>
      <c r="F4137" s="38">
        <v>8850</v>
      </c>
      <c r="G4137" s="56">
        <f t="shared" si="155"/>
        <v>6.5388587896253085E-3</v>
      </c>
      <c r="H4137" s="56">
        <f t="shared" si="155"/>
        <v>1.3426384180791008E-2</v>
      </c>
    </row>
    <row r="4138" spans="1:11" x14ac:dyDescent="0.25">
      <c r="A4138" s="9">
        <v>44762</v>
      </c>
      <c r="B4138" s="38">
        <v>11378.0555</v>
      </c>
      <c r="C4138" s="38">
        <v>8619.2752999999993</v>
      </c>
      <c r="D4138" s="38">
        <v>8830.4519999999993</v>
      </c>
      <c r="E4138" s="38">
        <v>8675</v>
      </c>
      <c r="F4138" s="38">
        <v>8850</v>
      </c>
      <c r="G4138" s="56">
        <f t="shared" si="155"/>
        <v>6.4235965417868204E-3</v>
      </c>
      <c r="H4138" s="56">
        <f t="shared" si="155"/>
        <v>2.2088135593221112E-3</v>
      </c>
      <c r="K4138" s="76"/>
    </row>
    <row r="4139" spans="1:11" x14ac:dyDescent="0.25">
      <c r="A4139" s="9">
        <v>44763</v>
      </c>
      <c r="B4139" s="38">
        <v>11347.438599999999</v>
      </c>
      <c r="C4139" s="38">
        <v>8619.8320999999996</v>
      </c>
      <c r="D4139" s="38">
        <v>8791.3713000000007</v>
      </c>
      <c r="E4139" s="38">
        <v>8675</v>
      </c>
      <c r="F4139" s="38">
        <v>8850</v>
      </c>
      <c r="G4139" s="56">
        <f t="shared" si="155"/>
        <v>6.3594121037464403E-3</v>
      </c>
      <c r="H4139" s="56">
        <f t="shared" si="155"/>
        <v>6.6247118644067E-3</v>
      </c>
    </row>
    <row r="4140" spans="1:11" x14ac:dyDescent="0.25">
      <c r="A4140" s="9">
        <v>44764</v>
      </c>
      <c r="B4140" s="38">
        <v>11336.324500000001</v>
      </c>
      <c r="C4140" s="38">
        <v>8618.9508000000005</v>
      </c>
      <c r="D4140" s="38">
        <v>8790.4694</v>
      </c>
      <c r="E4140" s="38">
        <v>8675</v>
      </c>
      <c r="F4140" s="38">
        <v>8850</v>
      </c>
      <c r="G4140" s="56">
        <f t="shared" si="155"/>
        <v>6.4610028818443193E-3</v>
      </c>
      <c r="H4140" s="56">
        <f t="shared" si="155"/>
        <v>6.7266214689265594E-3</v>
      </c>
    </row>
    <row r="4141" spans="1:11" x14ac:dyDescent="0.25">
      <c r="A4141" s="77">
        <v>44767</v>
      </c>
      <c r="B4141" s="78">
        <v>11333.965200000001</v>
      </c>
      <c r="C4141" s="78">
        <v>8616.3410000000003</v>
      </c>
      <c r="D4141" s="78">
        <v>8780.0488000000005</v>
      </c>
      <c r="E4141" s="78">
        <v>8675</v>
      </c>
      <c r="F4141" s="78">
        <v>8850</v>
      </c>
      <c r="G4141" s="79">
        <f t="shared" si="155"/>
        <v>6.7618443804034183E-3</v>
      </c>
      <c r="H4141" s="79">
        <f t="shared" si="155"/>
        <v>7.9040903954801719E-3</v>
      </c>
    </row>
    <row r="4142" spans="1:11" x14ac:dyDescent="0.25">
      <c r="A4142" s="77">
        <v>44768</v>
      </c>
      <c r="B4142" s="78">
        <v>11370.803099999999</v>
      </c>
      <c r="C4142" s="78">
        <v>8615.2253999999994</v>
      </c>
      <c r="D4142" s="78">
        <v>8818.5872999999992</v>
      </c>
      <c r="E4142" s="78">
        <v>8675</v>
      </c>
      <c r="F4142" s="78">
        <v>8850</v>
      </c>
      <c r="G4142" s="79">
        <f t="shared" si="155"/>
        <v>6.890443804034657E-3</v>
      </c>
      <c r="H4142" s="79">
        <f t="shared" si="155"/>
        <v>3.5494576271187309E-3</v>
      </c>
    </row>
    <row r="4143" spans="1:11" x14ac:dyDescent="0.25">
      <c r="A4143" s="77">
        <v>44769</v>
      </c>
      <c r="B4143" s="78">
        <v>11331.3701</v>
      </c>
      <c r="C4143" s="78">
        <v>8612.3852000000006</v>
      </c>
      <c r="D4143" s="78">
        <v>8719.1833999999999</v>
      </c>
      <c r="E4143" s="78">
        <v>8675</v>
      </c>
      <c r="F4143" s="78">
        <v>8850</v>
      </c>
      <c r="G4143" s="79">
        <f t="shared" si="155"/>
        <v>7.217844380403386E-3</v>
      </c>
      <c r="H4143" s="79">
        <f t="shared" si="155"/>
        <v>1.4781536723163855E-2</v>
      </c>
    </row>
    <row r="4144" spans="1:11" x14ac:dyDescent="0.25">
      <c r="A4144" s="77">
        <v>44770</v>
      </c>
      <c r="B4144" s="78">
        <v>11338.018599999999</v>
      </c>
      <c r="C4144" s="78">
        <v>8610.4428000000007</v>
      </c>
      <c r="D4144" s="78">
        <v>8741.3174999999992</v>
      </c>
      <c r="E4144" s="78">
        <v>8675</v>
      </c>
      <c r="F4144" s="78">
        <v>8850</v>
      </c>
      <c r="G4144" s="79">
        <f t="shared" si="155"/>
        <v>7.4417521613832031E-3</v>
      </c>
      <c r="H4144" s="79">
        <f t="shared" si="155"/>
        <v>1.2280508474576362E-2</v>
      </c>
    </row>
    <row r="4145" spans="1:8" x14ac:dyDescent="0.25">
      <c r="A4145" s="77">
        <v>44771</v>
      </c>
      <c r="B4145" s="78">
        <v>11334.0826</v>
      </c>
      <c r="C4145" s="78">
        <v>8606.5242999999991</v>
      </c>
      <c r="D4145" s="78">
        <v>8711.5231999999996</v>
      </c>
      <c r="E4145" s="78">
        <v>8675</v>
      </c>
      <c r="F4145" s="78">
        <v>8850</v>
      </c>
      <c r="G4145" s="79">
        <f t="shared" si="155"/>
        <v>7.8934524495678244E-3</v>
      </c>
      <c r="H4145" s="79">
        <f t="shared" si="155"/>
        <v>1.5647096045197782E-2</v>
      </c>
    </row>
    <row r="4146" spans="1:8" x14ac:dyDescent="0.25">
      <c r="A4146" s="77">
        <v>44774</v>
      </c>
      <c r="B4146" s="78">
        <v>11334.0826</v>
      </c>
      <c r="C4146" s="78">
        <v>8601.2345000000005</v>
      </c>
      <c r="D4146" s="78">
        <v>8771.5365000000002</v>
      </c>
      <c r="E4146" s="78">
        <v>8675</v>
      </c>
      <c r="F4146" s="78">
        <v>8850</v>
      </c>
      <c r="G4146" s="79">
        <f t="shared" si="155"/>
        <v>8.5032276657059959E-3</v>
      </c>
      <c r="H4146" s="79">
        <f t="shared" si="155"/>
        <v>8.8659322033898119E-3</v>
      </c>
    </row>
    <row r="4147" spans="1:8" x14ac:dyDescent="0.25">
      <c r="A4147" s="77">
        <v>44775</v>
      </c>
      <c r="B4147" s="78">
        <v>11389.003000000001</v>
      </c>
      <c r="C4147" s="78">
        <v>8597.1142</v>
      </c>
      <c r="D4147" s="78">
        <v>8797.4240000000009</v>
      </c>
      <c r="E4147" s="78">
        <v>8675</v>
      </c>
      <c r="F4147" s="78">
        <v>8850</v>
      </c>
      <c r="G4147" s="79">
        <f t="shared" si="155"/>
        <v>8.9781902017291079E-3</v>
      </c>
      <c r="H4147" s="79">
        <f t="shared" si="155"/>
        <v>5.9407909604518774E-3</v>
      </c>
    </row>
    <row r="4148" spans="1:8" x14ac:dyDescent="0.25">
      <c r="A4148" s="77">
        <v>44776</v>
      </c>
      <c r="B4148" s="78">
        <v>11381.3467</v>
      </c>
      <c r="C4148" s="78">
        <v>8595.5231000000003</v>
      </c>
      <c r="D4148" s="78">
        <v>8791.5098999999991</v>
      </c>
      <c r="E4148" s="78">
        <v>8675</v>
      </c>
      <c r="F4148" s="78">
        <v>8850</v>
      </c>
      <c r="G4148" s="79">
        <f t="shared" si="155"/>
        <v>9.1616023054754657E-3</v>
      </c>
      <c r="H4148" s="79">
        <f t="shared" si="155"/>
        <v>6.6090508474577281E-3</v>
      </c>
    </row>
    <row r="4149" spans="1:8" x14ac:dyDescent="0.25">
      <c r="A4149" s="77">
        <v>44777</v>
      </c>
      <c r="B4149" s="78">
        <v>11350.642</v>
      </c>
      <c r="C4149" s="78">
        <v>8592.3225000000002</v>
      </c>
      <c r="D4149" s="78">
        <v>8759.018</v>
      </c>
      <c r="E4149" s="78">
        <v>8675</v>
      </c>
      <c r="F4149" s="78">
        <v>8850</v>
      </c>
      <c r="G4149" s="79">
        <f t="shared" si="155"/>
        <v>9.5305475504322522E-3</v>
      </c>
      <c r="H4149" s="79">
        <f t="shared" si="155"/>
        <v>1.0280451977401127E-2</v>
      </c>
    </row>
    <row r="4150" spans="1:8" x14ac:dyDescent="0.25">
      <c r="A4150" s="77">
        <v>44778</v>
      </c>
      <c r="B4150" s="78">
        <v>11342.9856</v>
      </c>
      <c r="C4150" s="78">
        <v>8591.4722000000002</v>
      </c>
      <c r="D4150" s="78">
        <v>8746.9732000000004</v>
      </c>
      <c r="E4150" s="78">
        <v>8675</v>
      </c>
      <c r="F4150" s="78">
        <v>8850</v>
      </c>
      <c r="G4150" s="79">
        <f t="shared" si="155"/>
        <v>9.6285648414985402E-3</v>
      </c>
      <c r="H4150" s="79">
        <f t="shared" si="155"/>
        <v>1.1641446327683574E-2</v>
      </c>
    </row>
    <row r="4151" spans="1:8" x14ac:dyDescent="0.25">
      <c r="A4151" s="77">
        <v>44781</v>
      </c>
      <c r="B4151" s="78">
        <v>11362.3611</v>
      </c>
      <c r="C4151" s="78">
        <v>8590.2744999999995</v>
      </c>
      <c r="D4151" s="78">
        <v>8790.4225000000006</v>
      </c>
      <c r="E4151" s="78">
        <v>8675</v>
      </c>
      <c r="F4151" s="78">
        <v>8850</v>
      </c>
      <c r="G4151" s="79">
        <f t="shared" si="155"/>
        <v>9.766628242074981E-3</v>
      </c>
      <c r="H4151" s="79">
        <f t="shared" si="155"/>
        <v>6.7319209039547363E-3</v>
      </c>
    </row>
    <row r="4152" spans="1:8" x14ac:dyDescent="0.25">
      <c r="A4152" s="77">
        <v>44782</v>
      </c>
      <c r="B4152" s="78">
        <v>11335.765299999999</v>
      </c>
      <c r="C4152" s="78">
        <v>8592.4421000000002</v>
      </c>
      <c r="D4152" s="78">
        <v>8763.4308000000001</v>
      </c>
      <c r="E4152" s="78">
        <v>8675</v>
      </c>
      <c r="F4152" s="78">
        <v>8850</v>
      </c>
      <c r="G4152" s="79">
        <f t="shared" si="155"/>
        <v>9.5167608069164026E-3</v>
      </c>
      <c r="H4152" s="79">
        <f t="shared" si="155"/>
        <v>9.7818305084745663E-3</v>
      </c>
    </row>
    <row r="4153" spans="1:8" x14ac:dyDescent="0.25">
      <c r="A4153" s="77">
        <v>44783</v>
      </c>
      <c r="B4153" s="78">
        <v>11349.024299999999</v>
      </c>
      <c r="C4153" s="78">
        <v>8593.2314999999999</v>
      </c>
      <c r="D4153" s="78">
        <v>8794.3135000000002</v>
      </c>
      <c r="E4153" s="78">
        <v>8675</v>
      </c>
      <c r="F4153" s="78">
        <v>8850</v>
      </c>
      <c r="G4153" s="79">
        <f t="shared" ref="G4153:H4168" si="156">(-C4153+E4153)/E4153</f>
        <v>9.4257636887608229E-3</v>
      </c>
      <c r="H4153" s="79">
        <f t="shared" si="156"/>
        <v>6.2922598870056266E-3</v>
      </c>
    </row>
    <row r="4154" spans="1:8" x14ac:dyDescent="0.25">
      <c r="A4154" s="77">
        <v>44784</v>
      </c>
      <c r="B4154" s="78">
        <v>11349.132799999999</v>
      </c>
      <c r="C4154" s="78">
        <v>8590.1131999999998</v>
      </c>
      <c r="D4154" s="78">
        <v>8806.5866000000005</v>
      </c>
      <c r="E4154" s="78">
        <v>8675</v>
      </c>
      <c r="F4154" s="78">
        <v>8850</v>
      </c>
      <c r="G4154" s="79">
        <f t="shared" si="156"/>
        <v>9.7852219020173169E-3</v>
      </c>
      <c r="H4154" s="79">
        <f t="shared" si="156"/>
        <v>4.9054689265536112E-3</v>
      </c>
    </row>
    <row r="4155" spans="1:8" x14ac:dyDescent="0.25">
      <c r="A4155" s="77">
        <v>44785</v>
      </c>
      <c r="B4155" s="78">
        <v>11401.975399999999</v>
      </c>
      <c r="C4155" s="78">
        <v>8587.3521999999994</v>
      </c>
      <c r="D4155" s="78">
        <v>8877.6008999999995</v>
      </c>
      <c r="E4155" s="78">
        <v>8675</v>
      </c>
      <c r="F4155" s="78">
        <v>8850</v>
      </c>
      <c r="G4155" s="79">
        <f t="shared" si="156"/>
        <v>1.0103492795389123E-2</v>
      </c>
      <c r="H4155" s="79">
        <f t="shared" si="156"/>
        <v>-3.118745762711803E-3</v>
      </c>
    </row>
    <row r="4156" spans="1:8" x14ac:dyDescent="0.25">
      <c r="A4156" s="77">
        <v>44789</v>
      </c>
      <c r="B4156" s="78">
        <v>11334.7557</v>
      </c>
      <c r="C4156" s="78">
        <v>8584.4112000000005</v>
      </c>
      <c r="D4156" s="78">
        <v>8751.8029000000006</v>
      </c>
      <c r="E4156" s="78">
        <v>8675</v>
      </c>
      <c r="F4156" s="78">
        <v>8850</v>
      </c>
      <c r="G4156" s="79">
        <f t="shared" si="156"/>
        <v>1.0442512968299658E-2</v>
      </c>
      <c r="H4156" s="79">
        <f t="shared" si="156"/>
        <v>1.1095717514124227E-2</v>
      </c>
    </row>
    <row r="4157" spans="1:8" x14ac:dyDescent="0.25">
      <c r="A4157" s="77">
        <v>44790</v>
      </c>
      <c r="B4157" s="78">
        <v>11296.6594</v>
      </c>
      <c r="C4157" s="78">
        <v>8585.3821000000007</v>
      </c>
      <c r="D4157" s="78">
        <v>8697.8516</v>
      </c>
      <c r="E4157" s="78">
        <v>8675</v>
      </c>
      <c r="F4157" s="78">
        <v>8850</v>
      </c>
      <c r="G4157" s="79">
        <f t="shared" si="156"/>
        <v>1.033059365994228E-2</v>
      </c>
      <c r="H4157" s="79">
        <f t="shared" si="156"/>
        <v>1.719190960451978E-2</v>
      </c>
    </row>
    <row r="4158" spans="1:8" x14ac:dyDescent="0.25">
      <c r="A4158" s="77">
        <v>44791</v>
      </c>
      <c r="B4158" s="78">
        <v>11309.5105</v>
      </c>
      <c r="C4158" s="78">
        <v>8581.5321999999996</v>
      </c>
      <c r="D4158" s="78">
        <v>8722.2677000000003</v>
      </c>
      <c r="E4158" s="78">
        <v>8675</v>
      </c>
      <c r="F4158" s="78">
        <v>8850</v>
      </c>
      <c r="G4158" s="79">
        <f t="shared" si="156"/>
        <v>1.0774386167147015E-2</v>
      </c>
      <c r="H4158" s="79">
        <f t="shared" si="156"/>
        <v>1.4433028248587533E-2</v>
      </c>
    </row>
    <row r="4159" spans="1:8" x14ac:dyDescent="0.25">
      <c r="A4159" s="77">
        <v>44792</v>
      </c>
      <c r="B4159" s="78">
        <v>11299.1996</v>
      </c>
      <c r="C4159" s="78">
        <v>8579.8325000000004</v>
      </c>
      <c r="D4159" s="78">
        <v>8732.5524999999998</v>
      </c>
      <c r="E4159" s="78">
        <v>8675</v>
      </c>
      <c r="F4159" s="78">
        <v>8850</v>
      </c>
      <c r="G4159" s="79">
        <f t="shared" si="156"/>
        <v>1.0970317002881794E-2</v>
      </c>
      <c r="H4159" s="79">
        <f t="shared" si="156"/>
        <v>1.3270903954802285E-2</v>
      </c>
    </row>
    <row r="4160" spans="1:8" x14ac:dyDescent="0.25">
      <c r="A4160" s="77">
        <v>44795</v>
      </c>
      <c r="B4160" s="78">
        <v>11225.8986</v>
      </c>
      <c r="C4160" s="78">
        <v>8575.3741000000009</v>
      </c>
      <c r="D4160" s="78">
        <v>8621.6808999999994</v>
      </c>
      <c r="E4160" s="78">
        <v>8675</v>
      </c>
      <c r="F4160" s="78">
        <v>8850</v>
      </c>
      <c r="G4160" s="79">
        <f t="shared" si="156"/>
        <v>1.148425360230537E-2</v>
      </c>
      <c r="H4160" s="79">
        <f t="shared" si="156"/>
        <v>2.579876836158199E-2</v>
      </c>
    </row>
    <row r="4161" spans="1:8" x14ac:dyDescent="0.25">
      <c r="A4161" s="77">
        <v>44796</v>
      </c>
      <c r="B4161" s="78">
        <v>11204.009</v>
      </c>
      <c r="C4161" s="78">
        <v>8577.5427999999993</v>
      </c>
      <c r="D4161" s="78">
        <v>8578.4055000000008</v>
      </c>
      <c r="E4161" s="78">
        <v>8675</v>
      </c>
      <c r="F4161" s="78">
        <v>8850</v>
      </c>
      <c r="G4161" s="79">
        <f t="shared" si="156"/>
        <v>1.1234259365994322E-2</v>
      </c>
      <c r="H4161" s="79">
        <f t="shared" si="156"/>
        <v>3.0688644067796526E-2</v>
      </c>
    </row>
    <row r="4162" spans="1:8" x14ac:dyDescent="0.25">
      <c r="A4162" s="77">
        <v>44797</v>
      </c>
      <c r="B4162" s="78">
        <v>11169.2804</v>
      </c>
      <c r="C4162" s="78">
        <v>8576.8122000000003</v>
      </c>
      <c r="D4162" s="78">
        <v>8551.8153999999995</v>
      </c>
      <c r="E4162" s="78">
        <v>8675</v>
      </c>
      <c r="F4162" s="78">
        <v>8850</v>
      </c>
      <c r="G4162" s="79">
        <f t="shared" si="156"/>
        <v>1.1318478386167112E-2</v>
      </c>
      <c r="H4162" s="79">
        <f t="shared" si="156"/>
        <v>3.3693175141242995E-2</v>
      </c>
    </row>
    <row r="4163" spans="1:8" x14ac:dyDescent="0.25">
      <c r="A4163" s="77">
        <v>44798</v>
      </c>
      <c r="B4163" s="78">
        <v>11175.2639</v>
      </c>
      <c r="C4163" s="78">
        <v>8579.4830999999995</v>
      </c>
      <c r="D4163" s="78">
        <v>8522.8621000000003</v>
      </c>
      <c r="E4163" s="78">
        <v>8675</v>
      </c>
      <c r="F4163" s="78">
        <v>8850</v>
      </c>
      <c r="G4163" s="79">
        <f t="shared" si="156"/>
        <v>1.1010593659942424E-2</v>
      </c>
      <c r="H4163" s="79">
        <f t="shared" si="156"/>
        <v>3.6964734463276805E-2</v>
      </c>
    </row>
    <row r="4164" spans="1:8" x14ac:dyDescent="0.25">
      <c r="A4164" s="77">
        <v>44799</v>
      </c>
      <c r="B4164" s="78">
        <v>11207.2899</v>
      </c>
      <c r="C4164" s="78">
        <v>8584.2237000000005</v>
      </c>
      <c r="D4164" s="78">
        <v>8558.4693000000007</v>
      </c>
      <c r="E4164" s="78">
        <v>8675</v>
      </c>
      <c r="F4164" s="78">
        <v>8850</v>
      </c>
      <c r="G4164" s="79">
        <f t="shared" si="156"/>
        <v>1.0464126801152685E-2</v>
      </c>
      <c r="H4164" s="79">
        <f t="shared" si="156"/>
        <v>3.2941322033898233E-2</v>
      </c>
    </row>
    <row r="4165" spans="1:8" x14ac:dyDescent="0.25">
      <c r="A4165" s="77">
        <v>44802</v>
      </c>
      <c r="B4165" s="78">
        <v>11219.270200000001</v>
      </c>
      <c r="C4165" s="78">
        <v>8587.4426000000003</v>
      </c>
      <c r="D4165" s="78">
        <v>8593.4560999999994</v>
      </c>
      <c r="E4165" s="78">
        <v>8675</v>
      </c>
      <c r="F4165" s="78">
        <v>8850</v>
      </c>
      <c r="G4165" s="79">
        <f t="shared" si="156"/>
        <v>1.0093072046109474E-2</v>
      </c>
      <c r="H4165" s="79">
        <f t="shared" si="156"/>
        <v>2.8988011299435092E-2</v>
      </c>
    </row>
    <row r="4166" spans="1:8" x14ac:dyDescent="0.25">
      <c r="A4166" s="77">
        <v>44803</v>
      </c>
      <c r="B4166" s="78">
        <v>11224.3953</v>
      </c>
      <c r="C4166" s="78">
        <v>8591.3654000000006</v>
      </c>
      <c r="D4166" s="78">
        <v>8597.3816999999999</v>
      </c>
      <c r="E4166" s="78">
        <v>8675</v>
      </c>
      <c r="F4166" s="78">
        <v>8850</v>
      </c>
      <c r="G4166" s="79">
        <f t="shared" si="156"/>
        <v>9.6408760806915746E-3</v>
      </c>
      <c r="H4166" s="79">
        <f t="shared" si="156"/>
        <v>2.8544440677966111E-2</v>
      </c>
    </row>
    <row r="4167" spans="1:8" x14ac:dyDescent="0.25">
      <c r="A4167" s="77">
        <v>44804</v>
      </c>
      <c r="B4167" s="78">
        <v>11207.808199999999</v>
      </c>
      <c r="C4167" s="78">
        <v>8593.5421000000006</v>
      </c>
      <c r="D4167" s="78">
        <v>8622.7608999999993</v>
      </c>
      <c r="E4167" s="78">
        <v>8675</v>
      </c>
      <c r="F4167" s="78">
        <v>8850</v>
      </c>
      <c r="G4167" s="79">
        <f t="shared" si="156"/>
        <v>9.3899596541786087E-3</v>
      </c>
      <c r="H4167" s="79">
        <f t="shared" si="156"/>
        <v>2.5676734463276913E-2</v>
      </c>
    </row>
    <row r="4168" spans="1:8" x14ac:dyDescent="0.25">
      <c r="A4168" s="77">
        <v>44805</v>
      </c>
      <c r="B4168" s="78">
        <v>11186.000700000001</v>
      </c>
      <c r="C4168" s="78">
        <v>8595.7255999999998</v>
      </c>
      <c r="D4168" s="78">
        <v>8595.7255999999998</v>
      </c>
      <c r="E4168" s="78">
        <v>8675</v>
      </c>
      <c r="F4168" s="78">
        <v>8850</v>
      </c>
      <c r="G4168" s="79">
        <f t="shared" si="156"/>
        <v>9.1382593659942637E-3</v>
      </c>
      <c r="H4168" s="79">
        <f t="shared" si="156"/>
        <v>2.8731570621468954E-2</v>
      </c>
    </row>
    <row r="4169" spans="1:8" x14ac:dyDescent="0.25">
      <c r="A4169" s="9">
        <v>44806</v>
      </c>
      <c r="B4169" s="78">
        <v>11195.388999999999</v>
      </c>
      <c r="C4169" s="78">
        <v>8599.2230999999992</v>
      </c>
      <c r="D4169" s="78">
        <v>8602.6600999999991</v>
      </c>
      <c r="E4169" s="78">
        <v>8675</v>
      </c>
      <c r="F4169" s="78">
        <v>8850</v>
      </c>
      <c r="G4169" s="79">
        <f t="shared" ref="G4169:H4184" si="157">(-C4169+E4169)/E4169</f>
        <v>8.7350893371758789E-3</v>
      </c>
      <c r="H4169" s="79">
        <f t="shared" si="157"/>
        <v>2.7948011299435124E-2</v>
      </c>
    </row>
    <row r="4170" spans="1:8" x14ac:dyDescent="0.25">
      <c r="A4170" s="9">
        <v>44809</v>
      </c>
      <c r="B4170" s="78">
        <v>11182.2577</v>
      </c>
      <c r="C4170" s="78">
        <v>8600.5427999999993</v>
      </c>
      <c r="D4170" s="78">
        <v>8594.5267000000003</v>
      </c>
      <c r="E4170" s="78">
        <v>8675</v>
      </c>
      <c r="F4170" s="78">
        <v>8850</v>
      </c>
      <c r="G4170" s="79">
        <f t="shared" si="157"/>
        <v>8.5829625360231403E-3</v>
      </c>
      <c r="H4170" s="79">
        <f t="shared" si="157"/>
        <v>2.8867039548022558E-2</v>
      </c>
    </row>
    <row r="4171" spans="1:8" x14ac:dyDescent="0.25">
      <c r="A4171" s="9">
        <v>44810</v>
      </c>
      <c r="B4171" s="78">
        <v>11189.8187</v>
      </c>
      <c r="C4171" s="78">
        <v>8606.3580999999995</v>
      </c>
      <c r="D4171" s="78">
        <v>8600.3379999999997</v>
      </c>
      <c r="E4171" s="78">
        <v>8675</v>
      </c>
      <c r="F4171" s="78">
        <v>8850</v>
      </c>
      <c r="G4171" s="79">
        <f t="shared" si="157"/>
        <v>7.9126109510087063E-3</v>
      </c>
      <c r="H4171" s="79">
        <f t="shared" si="157"/>
        <v>2.8210395480226018E-2</v>
      </c>
    </row>
    <row r="4172" spans="1:8" x14ac:dyDescent="0.25">
      <c r="A4172" s="9">
        <v>44811</v>
      </c>
      <c r="B4172" s="78">
        <v>11159.782300000001</v>
      </c>
      <c r="C4172" s="78">
        <v>8615.3853999999992</v>
      </c>
      <c r="D4172" s="78">
        <v>8553.3593000000001</v>
      </c>
      <c r="E4172" s="78">
        <v>8675</v>
      </c>
      <c r="F4172" s="78">
        <v>8850</v>
      </c>
      <c r="G4172" s="79">
        <f t="shared" si="157"/>
        <v>6.8720000000000916E-3</v>
      </c>
      <c r="H4172" s="79">
        <f t="shared" si="157"/>
        <v>3.3518723163841802E-2</v>
      </c>
    </row>
    <row r="4173" spans="1:8" x14ac:dyDescent="0.25">
      <c r="A4173" s="9">
        <v>44812</v>
      </c>
      <c r="B4173" s="78">
        <v>11134.543299999999</v>
      </c>
      <c r="C4173" s="78">
        <v>8625.5521000000008</v>
      </c>
      <c r="D4173" s="78">
        <v>8526.3544999999995</v>
      </c>
      <c r="E4173" s="78">
        <v>8675</v>
      </c>
      <c r="F4173" s="78">
        <v>8850</v>
      </c>
      <c r="G4173" s="79">
        <f t="shared" si="157"/>
        <v>5.7000461095099951E-3</v>
      </c>
      <c r="H4173" s="79">
        <f t="shared" si="157"/>
        <v>3.657011299435034E-2</v>
      </c>
    </row>
    <row r="4174" spans="1:8" x14ac:dyDescent="0.25">
      <c r="A4174" s="9">
        <v>44813</v>
      </c>
      <c r="B4174" s="78">
        <v>11184.2711</v>
      </c>
      <c r="C4174" s="78">
        <v>8621.3842000000004</v>
      </c>
      <c r="D4174" s="78">
        <v>8629.1460999999999</v>
      </c>
      <c r="E4174" s="78">
        <v>8675</v>
      </c>
      <c r="F4174" s="78">
        <v>8850</v>
      </c>
      <c r="G4174" s="79">
        <f t="shared" si="157"/>
        <v>6.1804956772333807E-3</v>
      </c>
      <c r="H4174" s="79">
        <f t="shared" si="157"/>
        <v>2.4955242937853114E-2</v>
      </c>
    </row>
    <row r="4175" spans="1:8" x14ac:dyDescent="0.25">
      <c r="A4175" s="9">
        <v>44816</v>
      </c>
      <c r="B4175" s="78">
        <v>11223.008099999999</v>
      </c>
      <c r="C4175" s="78">
        <v>8617.4521000000004</v>
      </c>
      <c r="D4175" s="78">
        <v>8659.6731</v>
      </c>
      <c r="E4175" s="78">
        <v>8675</v>
      </c>
      <c r="F4175" s="78">
        <v>8850</v>
      </c>
      <c r="G4175" s="79">
        <f t="shared" si="157"/>
        <v>6.6337636887607576E-3</v>
      </c>
      <c r="H4175" s="79">
        <f t="shared" si="157"/>
        <v>2.1505864406779665E-2</v>
      </c>
    </row>
    <row r="4176" spans="1:8" x14ac:dyDescent="0.25">
      <c r="A4176" s="9">
        <v>44817</v>
      </c>
      <c r="B4176" s="78">
        <v>11239.963299999999</v>
      </c>
      <c r="C4176" s="78">
        <v>8614.5326999999997</v>
      </c>
      <c r="D4176" s="78">
        <v>8748.0635000000002</v>
      </c>
      <c r="E4176" s="78">
        <v>8675</v>
      </c>
      <c r="F4176" s="78">
        <v>8850</v>
      </c>
      <c r="G4176" s="79">
        <f t="shared" si="157"/>
        <v>6.9702939481268303E-3</v>
      </c>
      <c r="H4176" s="79">
        <f t="shared" si="157"/>
        <v>1.1518248587570598E-2</v>
      </c>
    </row>
    <row r="4177" spans="1:8" x14ac:dyDescent="0.25">
      <c r="A4177" s="9">
        <v>44818</v>
      </c>
      <c r="B4177" s="78">
        <v>11253.8655</v>
      </c>
      <c r="C4177" s="78">
        <v>8611.8742999999995</v>
      </c>
      <c r="D4177" s="78">
        <v>8762.5861000000004</v>
      </c>
      <c r="E4177" s="78">
        <v>8675</v>
      </c>
      <c r="F4177" s="78">
        <v>8850</v>
      </c>
      <c r="G4177" s="79">
        <f t="shared" si="157"/>
        <v>7.2767377521614418E-3</v>
      </c>
      <c r="H4177" s="79">
        <f>(-D4177+F4177)/F4177</f>
        <v>9.8772768361581418E-3</v>
      </c>
    </row>
    <row r="4178" spans="1:8" x14ac:dyDescent="0.25">
      <c r="A4178" s="9">
        <v>44819</v>
      </c>
      <c r="B4178" s="78">
        <v>11175.0823</v>
      </c>
      <c r="C4178" s="78">
        <v>8613.3510999999999</v>
      </c>
      <c r="D4178" s="78">
        <v>8604.7350999999999</v>
      </c>
      <c r="E4178" s="78">
        <v>8675</v>
      </c>
      <c r="F4178" s="78">
        <v>8850</v>
      </c>
      <c r="G4178" s="79">
        <f t="shared" si="157"/>
        <v>7.1065014409222062E-3</v>
      </c>
      <c r="H4178" s="79">
        <f t="shared" si="157"/>
        <v>2.7713548022598886E-2</v>
      </c>
    </row>
    <row r="4179" spans="1:8" x14ac:dyDescent="0.25">
      <c r="A4179" s="9">
        <v>44820</v>
      </c>
      <c r="B4179" s="78">
        <v>11152.356100000001</v>
      </c>
      <c r="C4179" s="78">
        <v>8612.4739000000009</v>
      </c>
      <c r="D4179" s="78">
        <v>8605.5817000000006</v>
      </c>
      <c r="E4179" s="78">
        <v>8675</v>
      </c>
      <c r="F4179" s="78">
        <v>8850</v>
      </c>
      <c r="G4179" s="79">
        <f t="shared" si="157"/>
        <v>7.2076195965416869E-3</v>
      </c>
      <c r="H4179" s="79">
        <f t="shared" si="157"/>
        <v>2.7617887005649645E-2</v>
      </c>
    </row>
    <row r="4180" spans="1:8" x14ac:dyDescent="0.25">
      <c r="A4180" s="9">
        <v>44823</v>
      </c>
      <c r="B4180" s="78">
        <v>11143.160099999999</v>
      </c>
      <c r="C4180" s="78">
        <v>8610.2752</v>
      </c>
      <c r="D4180" s="78">
        <v>8570.6723999999995</v>
      </c>
      <c r="E4180" s="78">
        <v>8675</v>
      </c>
      <c r="F4180" s="78">
        <v>8850</v>
      </c>
      <c r="G4180" s="79">
        <f t="shared" si="157"/>
        <v>7.4610720461095051E-3</v>
      </c>
      <c r="H4180" s="79">
        <f t="shared" si="157"/>
        <v>3.156244067796616E-2</v>
      </c>
    </row>
    <row r="4181" spans="1:8" x14ac:dyDescent="0.25">
      <c r="A4181" s="9">
        <v>44824</v>
      </c>
      <c r="B4181" s="78">
        <v>11139.539699999999</v>
      </c>
      <c r="C4181" s="78">
        <v>8607.8230999999996</v>
      </c>
      <c r="D4181" s="78">
        <v>8599.2121999999999</v>
      </c>
      <c r="E4181" s="78">
        <v>8675</v>
      </c>
      <c r="F4181" s="78">
        <v>8850</v>
      </c>
      <c r="G4181" s="79">
        <f t="shared" si="157"/>
        <v>7.7437348703170471E-3</v>
      </c>
      <c r="H4181" s="79">
        <f t="shared" si="157"/>
        <v>2.8337604519774018E-2</v>
      </c>
    </row>
    <row r="4182" spans="1:8" x14ac:dyDescent="0.25">
      <c r="A4182" s="9">
        <v>44825</v>
      </c>
      <c r="B4182" s="78">
        <v>11144.331099999999</v>
      </c>
      <c r="C4182" s="78">
        <v>8605.4853000000003</v>
      </c>
      <c r="D4182" s="78">
        <v>8593.4382999999998</v>
      </c>
      <c r="E4182" s="78">
        <v>8675</v>
      </c>
      <c r="F4182" s="78">
        <v>8850</v>
      </c>
      <c r="G4182" s="79">
        <f t="shared" si="157"/>
        <v>8.0132219020172587E-3</v>
      </c>
      <c r="H4182" s="79">
        <f t="shared" si="157"/>
        <v>2.8990022598870079E-2</v>
      </c>
    </row>
    <row r="4183" spans="1:8" x14ac:dyDescent="0.25">
      <c r="A4183" s="9">
        <v>44826</v>
      </c>
      <c r="B4183" s="78">
        <v>11098.009099999999</v>
      </c>
      <c r="C4183" s="78">
        <v>8602.7104999999992</v>
      </c>
      <c r="D4183" s="78">
        <v>8521.8503999999994</v>
      </c>
      <c r="E4183" s="78">
        <v>8675</v>
      </c>
      <c r="F4183" s="78">
        <v>8850</v>
      </c>
      <c r="G4183" s="79">
        <f t="shared" si="157"/>
        <v>8.3330835734871204E-3</v>
      </c>
      <c r="H4183" s="79">
        <f t="shared" si="157"/>
        <v>3.7079050847457704E-2</v>
      </c>
    </row>
    <row r="4184" spans="1:8" x14ac:dyDescent="0.25">
      <c r="A4184" s="9">
        <v>44827</v>
      </c>
      <c r="B4184" s="78">
        <v>11079.5101</v>
      </c>
      <c r="C4184" s="78">
        <v>8601.2785000000003</v>
      </c>
      <c r="D4184" s="78">
        <v>8501.5074999999997</v>
      </c>
      <c r="E4184" s="78">
        <v>8675</v>
      </c>
      <c r="F4184" s="78">
        <v>8850</v>
      </c>
      <c r="G4184" s="79">
        <f t="shared" si="157"/>
        <v>8.4981556195965011E-3</v>
      </c>
      <c r="H4184" s="79">
        <f t="shared" si="157"/>
        <v>3.9377683615819239E-2</v>
      </c>
    </row>
    <row r="4185" spans="1:8" x14ac:dyDescent="0.25">
      <c r="A4185" s="9">
        <v>44830</v>
      </c>
      <c r="B4185" s="78">
        <v>11008.542799999999</v>
      </c>
      <c r="C4185" s="78">
        <v>8600.7543000000005</v>
      </c>
      <c r="D4185" s="78">
        <v>8389.1810999999998</v>
      </c>
      <c r="E4185" s="78">
        <v>8675</v>
      </c>
      <c r="F4185" s="78">
        <v>8850</v>
      </c>
      <c r="G4185" s="79">
        <f t="shared" ref="G4185:H4249" si="158">(-C4185+E4185)/E4185</f>
        <v>8.5585821325647824E-3</v>
      </c>
      <c r="H4185" s="79">
        <f t="shared" si="158"/>
        <v>5.2069932203389853E-2</v>
      </c>
    </row>
    <row r="4186" spans="1:8" x14ac:dyDescent="0.25">
      <c r="A4186" s="9">
        <v>44831</v>
      </c>
      <c r="B4186" s="78">
        <v>10943.436900000001</v>
      </c>
      <c r="C4186" s="78">
        <v>8603.4236999999994</v>
      </c>
      <c r="D4186" s="78">
        <v>8298.8678999999993</v>
      </c>
      <c r="E4186" s="78">
        <v>8675</v>
      </c>
      <c r="F4186" s="78">
        <v>8850</v>
      </c>
      <c r="G4186" s="79">
        <f t="shared" si="158"/>
        <v>8.2508703170029538E-3</v>
      </c>
      <c r="H4186" s="79">
        <f t="shared" si="158"/>
        <v>6.2274813559322115E-2</v>
      </c>
    </row>
    <row r="4187" spans="1:8" x14ac:dyDescent="0.25">
      <c r="A4187" s="9">
        <v>44832</v>
      </c>
      <c r="B4187" s="78">
        <v>10941.8786</v>
      </c>
      <c r="C4187" s="80">
        <v>8602.9426000000003</v>
      </c>
      <c r="D4187" s="38">
        <v>8296.6794000000009</v>
      </c>
      <c r="E4187" s="78">
        <v>8675</v>
      </c>
      <c r="F4187" s="78">
        <v>8850</v>
      </c>
      <c r="G4187" s="79">
        <f t="shared" si="158"/>
        <v>8.3063285302593295E-3</v>
      </c>
      <c r="H4187" s="79">
        <f t="shared" si="158"/>
        <v>6.252210169491515E-2</v>
      </c>
    </row>
    <row r="4188" spans="1:8" x14ac:dyDescent="0.25">
      <c r="A4188" s="75">
        <v>44833</v>
      </c>
      <c r="B4188" s="38">
        <v>10900.494199999999</v>
      </c>
      <c r="C4188" s="55">
        <v>8604.3705000000009</v>
      </c>
      <c r="D4188" s="38">
        <v>8230.0802000000003</v>
      </c>
      <c r="E4188" s="78">
        <v>8675</v>
      </c>
      <c r="F4188" s="78">
        <v>8850</v>
      </c>
      <c r="G4188" s="79">
        <f t="shared" si="158"/>
        <v>8.1417291066281389E-3</v>
      </c>
      <c r="H4188" s="79">
        <f t="shared" si="158"/>
        <v>7.0047435028248548E-2</v>
      </c>
    </row>
    <row r="4189" spans="1:8" x14ac:dyDescent="0.25">
      <c r="A4189" s="75">
        <v>44834</v>
      </c>
      <c r="B4189" s="38">
        <v>10976.638999999999</v>
      </c>
      <c r="C4189" s="55">
        <v>8603.1823000000004</v>
      </c>
      <c r="D4189" s="38">
        <v>8350.2476000000006</v>
      </c>
      <c r="E4189" s="78">
        <v>8675</v>
      </c>
      <c r="F4189" s="78">
        <v>8850</v>
      </c>
      <c r="G4189" s="79">
        <f t="shared" si="158"/>
        <v>8.2786974063400118E-3</v>
      </c>
      <c r="H4189" s="79">
        <f t="shared" si="158"/>
        <v>5.6469197740112928E-2</v>
      </c>
    </row>
    <row r="4190" spans="1:8" x14ac:dyDescent="0.25">
      <c r="A4190" s="75">
        <v>44838</v>
      </c>
      <c r="B4190" s="38">
        <v>11015.862999999999</v>
      </c>
      <c r="C4190" s="55">
        <v>8601.5714000000007</v>
      </c>
      <c r="D4190" s="38">
        <v>8398.5710999999992</v>
      </c>
      <c r="E4190" s="3">
        <v>8633.3333333333321</v>
      </c>
      <c r="F4190" s="81">
        <v>8458.3333333333339</v>
      </c>
      <c r="G4190" s="79">
        <f t="shared" si="158"/>
        <v>3.6789884169881933E-3</v>
      </c>
      <c r="H4190" s="79">
        <f t="shared" si="158"/>
        <v>7.0654857142858794E-3</v>
      </c>
    </row>
    <row r="4191" spans="1:8" x14ac:dyDescent="0.25">
      <c r="A4191" s="75">
        <v>44839</v>
      </c>
      <c r="B4191" s="38">
        <v>11075.3073</v>
      </c>
      <c r="C4191" s="55">
        <v>8598.2705000000005</v>
      </c>
      <c r="D4191" s="38">
        <v>8504.5511999999999</v>
      </c>
      <c r="E4191" s="3">
        <v>8633.3333333333321</v>
      </c>
      <c r="F4191" s="81">
        <v>8458.3333333333339</v>
      </c>
      <c r="G4191" s="79">
        <f t="shared" si="158"/>
        <v>4.0613320463318437E-3</v>
      </c>
      <c r="H4191" s="79">
        <f t="shared" si="158"/>
        <v>-5.4641812807880909E-3</v>
      </c>
    </row>
    <row r="4192" spans="1:8" x14ac:dyDescent="0.25">
      <c r="A4192" s="75">
        <v>44840</v>
      </c>
      <c r="B4192" s="38">
        <v>11093.7273</v>
      </c>
      <c r="C4192" s="55">
        <v>8599.7242999999999</v>
      </c>
      <c r="D4192" s="38">
        <v>8526.6276999999991</v>
      </c>
      <c r="E4192" s="3">
        <v>8633.3333333333321</v>
      </c>
      <c r="F4192" s="81">
        <v>8458.3333333333339</v>
      </c>
      <c r="G4192" s="79">
        <f t="shared" si="158"/>
        <v>3.8929382239381006E-3</v>
      </c>
      <c r="H4192" s="79">
        <f t="shared" si="158"/>
        <v>-8.0742108374382438E-3</v>
      </c>
    </row>
    <row r="4193" spans="1:8" x14ac:dyDescent="0.25">
      <c r="A4193" s="75">
        <v>44841</v>
      </c>
      <c r="B4193" s="38">
        <v>11063.088100000001</v>
      </c>
      <c r="C4193" s="55">
        <v>8594.3821000000007</v>
      </c>
      <c r="D4193" s="38">
        <v>8474.06</v>
      </c>
      <c r="E4193" s="3">
        <v>8633.3333333333321</v>
      </c>
      <c r="F4193" s="81">
        <v>8458.3333333333339</v>
      </c>
      <c r="G4193" s="79">
        <f t="shared" si="158"/>
        <v>4.5117258687256455E-3</v>
      </c>
      <c r="H4193" s="79">
        <f t="shared" si="158"/>
        <v>-1.8593103448274542E-3</v>
      </c>
    </row>
    <row r="4194" spans="1:8" x14ac:dyDescent="0.25">
      <c r="A4194" s="75">
        <v>44844</v>
      </c>
      <c r="B4194" s="38">
        <v>11011.024299999999</v>
      </c>
      <c r="C4194" s="55">
        <v>8585.4717999999993</v>
      </c>
      <c r="D4194" s="38">
        <v>8411.1893</v>
      </c>
      <c r="E4194" s="3">
        <v>8633.3333333333321</v>
      </c>
      <c r="F4194" s="81">
        <v>8458.3333333333339</v>
      </c>
      <c r="G4194" s="79">
        <f t="shared" si="158"/>
        <v>5.543806949806886E-3</v>
      </c>
      <c r="H4194" s="79">
        <f t="shared" si="158"/>
        <v>5.5736788177340613E-3</v>
      </c>
    </row>
    <row r="4195" spans="1:8" x14ac:dyDescent="0.25">
      <c r="A4195" s="75">
        <v>44845</v>
      </c>
      <c r="B4195" s="38">
        <v>10996.458500000001</v>
      </c>
      <c r="C4195" s="55">
        <v>8574.1146000000008</v>
      </c>
      <c r="D4195" s="38">
        <v>8400.0627000000004</v>
      </c>
      <c r="E4195" s="3">
        <v>8633.3333333333321</v>
      </c>
      <c r="F4195" s="81">
        <v>8458.3333333333339</v>
      </c>
      <c r="G4195" s="79">
        <f t="shared" si="158"/>
        <v>6.8593127413125099E-3</v>
      </c>
      <c r="H4195" s="79">
        <f t="shared" si="158"/>
        <v>6.8891389162561807E-3</v>
      </c>
    </row>
    <row r="4196" spans="1:8" x14ac:dyDescent="0.25">
      <c r="A4196" s="75">
        <v>44846</v>
      </c>
      <c r="B4196" s="38">
        <v>10938.298500000001</v>
      </c>
      <c r="C4196" s="55">
        <v>8568.9755000000005</v>
      </c>
      <c r="D4196" s="38">
        <v>8331.6144000000004</v>
      </c>
      <c r="E4196" s="3">
        <v>8633.3333333333321</v>
      </c>
      <c r="F4196" s="81">
        <v>8458.3333333333339</v>
      </c>
      <c r="G4196" s="79">
        <f t="shared" si="158"/>
        <v>7.4545752895750963E-3</v>
      </c>
      <c r="H4196" s="79">
        <f t="shared" si="158"/>
        <v>1.4981548768472932E-2</v>
      </c>
    </row>
    <row r="4197" spans="1:8" x14ac:dyDescent="0.25">
      <c r="A4197" s="75">
        <v>44847</v>
      </c>
      <c r="B4197" s="38">
        <v>10933.3406</v>
      </c>
      <c r="C4197" s="55">
        <v>8569.1260000000002</v>
      </c>
      <c r="D4197" s="38">
        <v>8317.1890000000003</v>
      </c>
      <c r="E4197" s="3">
        <v>8633.3333333333321</v>
      </c>
      <c r="F4197" s="81">
        <v>8458.3333333333339</v>
      </c>
      <c r="G4197" s="79">
        <f t="shared" si="158"/>
        <v>7.4371428571426944E-3</v>
      </c>
      <c r="H4197" s="79">
        <f t="shared" si="158"/>
        <v>1.6687014778325158E-2</v>
      </c>
    </row>
    <row r="4198" spans="1:8" x14ac:dyDescent="0.25">
      <c r="A4198" s="75">
        <v>44848</v>
      </c>
      <c r="B4198" s="38">
        <v>10940.5016</v>
      </c>
      <c r="C4198" s="55">
        <v>8571.6203999999998</v>
      </c>
      <c r="D4198" s="38">
        <v>8347.8981000000003</v>
      </c>
      <c r="E4198" s="3">
        <v>8633.3333333333321</v>
      </c>
      <c r="F4198" s="81">
        <v>8458.3333333333339</v>
      </c>
      <c r="G4198" s="79">
        <f t="shared" si="158"/>
        <v>7.1482162162161012E-3</v>
      </c>
      <c r="H4198" s="79">
        <f t="shared" si="158"/>
        <v>1.3056382266009883E-2</v>
      </c>
    </row>
    <row r="4199" spans="1:8" x14ac:dyDescent="0.25">
      <c r="A4199" s="75">
        <v>44851</v>
      </c>
      <c r="B4199" s="38">
        <v>10942.811400000001</v>
      </c>
      <c r="C4199" s="55">
        <v>8572.5437000000002</v>
      </c>
      <c r="D4199" s="38">
        <v>8329.9416000000001</v>
      </c>
      <c r="E4199" s="3">
        <v>8633.3333333333321</v>
      </c>
      <c r="F4199" s="81">
        <v>8458.3333333333339</v>
      </c>
      <c r="G4199" s="79">
        <f t="shared" si="158"/>
        <v>7.0412702702701106E-3</v>
      </c>
      <c r="H4199" s="79">
        <f t="shared" si="158"/>
        <v>1.5179318226601042E-2</v>
      </c>
    </row>
    <row r="4200" spans="1:8" x14ac:dyDescent="0.25">
      <c r="A4200" s="75">
        <v>44852</v>
      </c>
      <c r="B4200" s="38">
        <v>10939.948899999999</v>
      </c>
      <c r="C4200" s="55">
        <v>8569.7104999999992</v>
      </c>
      <c r="D4200" s="38">
        <v>8346.0432000000001</v>
      </c>
      <c r="E4200" s="3">
        <v>8633.3333333333321</v>
      </c>
      <c r="F4200" s="81">
        <v>8458.3333333333339</v>
      </c>
      <c r="G4200" s="79">
        <f t="shared" si="158"/>
        <v>7.3694401544401045E-3</v>
      </c>
      <c r="H4200" s="79">
        <f t="shared" si="158"/>
        <v>1.3275680788177402E-2</v>
      </c>
    </row>
    <row r="4201" spans="1:8" x14ac:dyDescent="0.25">
      <c r="A4201" s="75">
        <v>44853</v>
      </c>
      <c r="B4201" s="38">
        <v>10955.572399999999</v>
      </c>
      <c r="C4201" s="55">
        <v>8567.3453000000009</v>
      </c>
      <c r="D4201" s="38">
        <v>8425.9855000000007</v>
      </c>
      <c r="E4201" s="3">
        <v>8633.3333333333321</v>
      </c>
      <c r="F4201" s="81">
        <v>8458.3333333333339</v>
      </c>
      <c r="G4201" s="79">
        <f t="shared" si="158"/>
        <v>7.6434015444013055E-3</v>
      </c>
      <c r="H4201" s="79">
        <f t="shared" si="158"/>
        <v>3.8243743842364436E-3</v>
      </c>
    </row>
    <row r="4202" spans="1:8" x14ac:dyDescent="0.25">
      <c r="A4202" s="75">
        <v>44854</v>
      </c>
      <c r="B4202" s="38">
        <v>10932.1792</v>
      </c>
      <c r="C4202" s="55">
        <v>8566.1823000000004</v>
      </c>
      <c r="D4202" s="38">
        <v>8376.0169999999998</v>
      </c>
      <c r="E4202" s="3">
        <v>8633.3333333333321</v>
      </c>
      <c r="F4202" s="81">
        <v>8458.3333333333339</v>
      </c>
      <c r="G4202" s="79">
        <f t="shared" si="158"/>
        <v>7.7781119691117838E-3</v>
      </c>
      <c r="H4202" s="79">
        <f t="shared" si="158"/>
        <v>9.731980295566595E-3</v>
      </c>
    </row>
    <row r="4203" spans="1:8" x14ac:dyDescent="0.25">
      <c r="A4203" s="75">
        <v>44855</v>
      </c>
      <c r="B4203" s="38">
        <v>10934.420599999999</v>
      </c>
      <c r="C4203" s="55">
        <v>8563.4007999999994</v>
      </c>
      <c r="D4203" s="38">
        <v>8401.5494999999992</v>
      </c>
      <c r="E4203" s="3">
        <v>8633.3333333333321</v>
      </c>
      <c r="F4203" s="81">
        <v>8458.3333333333339</v>
      </c>
      <c r="G4203" s="79">
        <f t="shared" si="158"/>
        <v>8.1002934362933623E-3</v>
      </c>
      <c r="H4203" s="79">
        <f t="shared" si="158"/>
        <v>6.7133596059114993E-3</v>
      </c>
    </row>
    <row r="4204" spans="1:8" x14ac:dyDescent="0.25">
      <c r="A4204" s="75">
        <v>44858</v>
      </c>
      <c r="B4204" s="38">
        <v>10896.3359</v>
      </c>
      <c r="C4204" s="55">
        <v>8561.3927999999996</v>
      </c>
      <c r="D4204" s="38">
        <v>8330.2379000000001</v>
      </c>
      <c r="E4204" s="3">
        <v>8633.3333333333321</v>
      </c>
      <c r="F4204" s="81">
        <v>8458.3333333333339</v>
      </c>
      <c r="G4204" s="79">
        <f t="shared" si="158"/>
        <v>8.3328803088802139E-3</v>
      </c>
      <c r="H4204" s="79">
        <f t="shared" si="158"/>
        <v>1.5144287684729125E-2</v>
      </c>
    </row>
    <row r="4205" spans="1:8" x14ac:dyDescent="0.25">
      <c r="A4205" s="75">
        <v>44859</v>
      </c>
      <c r="B4205" s="38">
        <v>10931.569</v>
      </c>
      <c r="C4205" s="55">
        <v>8559.0686999999998</v>
      </c>
      <c r="D4205" s="38">
        <v>8431.5409999999993</v>
      </c>
      <c r="E4205" s="38">
        <v>8633.3333333333321</v>
      </c>
      <c r="F4205" s="81">
        <v>8458.3333333333339</v>
      </c>
      <c r="G4205" s="79">
        <f t="shared" si="158"/>
        <v>8.6020810810809641E-3</v>
      </c>
      <c r="H4205" s="79">
        <f t="shared" si="158"/>
        <v>3.1675665024632135E-3</v>
      </c>
    </row>
    <row r="4206" spans="1:8" x14ac:dyDescent="0.25">
      <c r="A4206" s="75">
        <v>44860</v>
      </c>
      <c r="B4206" s="38">
        <v>10935.1837</v>
      </c>
      <c r="C4206" s="55">
        <v>8556.8030999999992</v>
      </c>
      <c r="D4206" s="38">
        <v>8437.8611000000001</v>
      </c>
      <c r="E4206" s="38">
        <v>8633.3333333333321</v>
      </c>
      <c r="F4206" s="81">
        <v>8458.3333333333339</v>
      </c>
      <c r="G4206" s="79">
        <f t="shared" si="158"/>
        <v>8.8645057915057481E-3</v>
      </c>
      <c r="H4206" s="79">
        <f t="shared" si="158"/>
        <v>2.420362561576417E-3</v>
      </c>
    </row>
    <row r="4207" spans="1:8" x14ac:dyDescent="0.25">
      <c r="A4207" s="75">
        <v>44861</v>
      </c>
      <c r="B4207" s="38">
        <v>11042.317499999999</v>
      </c>
      <c r="C4207" s="55">
        <v>8555.9740999999995</v>
      </c>
      <c r="D4207" s="38">
        <v>8575.6514999999999</v>
      </c>
      <c r="E4207" s="38">
        <v>8633.3333333333321</v>
      </c>
      <c r="F4207" s="81">
        <v>8458.3333333333339</v>
      </c>
      <c r="G4207" s="79">
        <f t="shared" si="158"/>
        <v>8.9605289575288814E-3</v>
      </c>
      <c r="H4207" s="79">
        <f t="shared" si="158"/>
        <v>-1.3870128078817654E-2</v>
      </c>
    </row>
    <row r="4208" spans="1:8" x14ac:dyDescent="0.25">
      <c r="A4208" s="75">
        <v>44862</v>
      </c>
      <c r="B4208" s="38">
        <v>11036.442800000001</v>
      </c>
      <c r="C4208" s="55">
        <v>8552.8017</v>
      </c>
      <c r="D4208" s="38">
        <v>8584.4431999999997</v>
      </c>
      <c r="E4208" s="38">
        <v>8633.3333333333321</v>
      </c>
      <c r="F4208" s="81">
        <v>8458.3333333333339</v>
      </c>
      <c r="G4208" s="79">
        <f t="shared" si="158"/>
        <v>9.3279884169882796E-3</v>
      </c>
      <c r="H4208" s="79">
        <f t="shared" si="158"/>
        <v>-1.49095408866994E-2</v>
      </c>
    </row>
    <row r="4209" spans="1:8" x14ac:dyDescent="0.25">
      <c r="A4209" s="75">
        <v>44865</v>
      </c>
      <c r="B4209" s="38">
        <v>10990.5216</v>
      </c>
      <c r="C4209" s="55">
        <v>8550.1532000000007</v>
      </c>
      <c r="D4209" s="38">
        <v>8508.2572999999993</v>
      </c>
      <c r="E4209" s="38">
        <v>8633.3333333333321</v>
      </c>
      <c r="F4209" s="81">
        <v>8458.3333333333339</v>
      </c>
      <c r="G4209" s="79">
        <f t="shared" si="158"/>
        <v>9.6347644787642649E-3</v>
      </c>
      <c r="H4209" s="79">
        <f t="shared" si="158"/>
        <v>-5.9023408866993527E-3</v>
      </c>
    </row>
    <row r="4210" spans="1:8" x14ac:dyDescent="0.25">
      <c r="A4210" s="75">
        <v>44866</v>
      </c>
      <c r="B4210" s="38">
        <v>10974.6628</v>
      </c>
      <c r="C4210" s="55">
        <v>8551.9511000000002</v>
      </c>
      <c r="D4210" s="38">
        <v>8478.3989000000001</v>
      </c>
      <c r="E4210" s="38">
        <v>8633.3333333333321</v>
      </c>
      <c r="F4210" s="81">
        <v>8458.3333333333339</v>
      </c>
      <c r="G4210" s="79">
        <f t="shared" si="158"/>
        <v>9.4265135135133491E-3</v>
      </c>
      <c r="H4210" s="79">
        <f t="shared" si="158"/>
        <v>-2.3722837438423091E-3</v>
      </c>
    </row>
    <row r="4211" spans="1:8" x14ac:dyDescent="0.25">
      <c r="A4211" s="82">
        <v>44867</v>
      </c>
      <c r="B4211" s="2">
        <v>10996.992700000001</v>
      </c>
      <c r="C4211" s="78">
        <v>8553.2739999999994</v>
      </c>
      <c r="D4211" s="78">
        <v>8507.9444000000003</v>
      </c>
      <c r="E4211" s="55">
        <v>8633.3333333333321</v>
      </c>
      <c r="F4211" s="81">
        <v>8458.3333333333339</v>
      </c>
      <c r="G4211" s="79">
        <f t="shared" si="158"/>
        <v>9.2732818532817798E-3</v>
      </c>
      <c r="H4211" s="83">
        <f t="shared" si="158"/>
        <v>-5.8653477832511965E-3</v>
      </c>
    </row>
    <row r="4212" spans="1:8" x14ac:dyDescent="0.25">
      <c r="A4212" s="82">
        <v>44868</v>
      </c>
      <c r="B4212" s="2">
        <v>10974.287899999999</v>
      </c>
      <c r="C4212" s="78">
        <v>8551.2638999999999</v>
      </c>
      <c r="D4212" s="78">
        <v>8472.5892000000003</v>
      </c>
      <c r="E4212" s="55">
        <v>8633.3333333333321</v>
      </c>
      <c r="F4212" s="81">
        <v>8458.3333333333339</v>
      </c>
      <c r="G4212" s="79">
        <f t="shared" si="158"/>
        <v>9.5061119691118388E-3</v>
      </c>
      <c r="H4212" s="83">
        <f t="shared" si="158"/>
        <v>-1.6854226600984913E-3</v>
      </c>
    </row>
    <row r="4213" spans="1:8" x14ac:dyDescent="0.25">
      <c r="A4213" s="82">
        <v>44869</v>
      </c>
      <c r="B4213" s="84">
        <v>10885.632600000001</v>
      </c>
      <c r="C4213" s="78">
        <v>8549.7608999999993</v>
      </c>
      <c r="D4213" s="78">
        <v>8338.5795999999991</v>
      </c>
      <c r="E4213" s="55">
        <v>8633.3333333333321</v>
      </c>
      <c r="F4213" s="81">
        <v>8458.3333333333339</v>
      </c>
      <c r="G4213" s="79">
        <f t="shared" si="158"/>
        <v>9.6802046332045734E-3</v>
      </c>
      <c r="H4213" s="83">
        <f t="shared" si="158"/>
        <v>1.4158076847290816E-2</v>
      </c>
    </row>
    <row r="4214" spans="1:8" x14ac:dyDescent="0.25">
      <c r="A4214" s="82">
        <v>44872</v>
      </c>
      <c r="B4214" s="84">
        <v>10926.1702</v>
      </c>
      <c r="C4214" s="78">
        <v>8547.1059000000005</v>
      </c>
      <c r="D4214" s="78">
        <v>8437.7021999999997</v>
      </c>
      <c r="E4214" s="84">
        <v>8633.3333333333321</v>
      </c>
      <c r="F4214" s="85">
        <v>8458.3333333333339</v>
      </c>
      <c r="G4214" s="79">
        <f t="shared" si="158"/>
        <v>9.9877335907333966E-3</v>
      </c>
      <c r="H4214" s="79">
        <f t="shared" si="158"/>
        <v>2.4391487684730108E-3</v>
      </c>
    </row>
    <row r="4215" spans="1:8" x14ac:dyDescent="0.25">
      <c r="A4215" s="82">
        <v>44873</v>
      </c>
      <c r="B4215" s="84">
        <v>11002.1788</v>
      </c>
      <c r="C4215" s="78">
        <v>8545.0292000000009</v>
      </c>
      <c r="D4215" s="78">
        <v>8539.0439999999999</v>
      </c>
      <c r="E4215" s="84">
        <v>8633.3333333333321</v>
      </c>
      <c r="F4215" s="85">
        <v>8458.3333333333339</v>
      </c>
      <c r="G4215" s="79">
        <f t="shared" si="158"/>
        <v>1.0228277992277754E-2</v>
      </c>
      <c r="H4215" s="79">
        <f t="shared" si="158"/>
        <v>-9.5421477832511436E-3</v>
      </c>
    </row>
    <row r="4216" spans="1:8" x14ac:dyDescent="0.25">
      <c r="A4216" s="82">
        <v>44874</v>
      </c>
      <c r="B4216" s="84">
        <v>11008.5988</v>
      </c>
      <c r="C4216" s="78">
        <v>8546.7127999999993</v>
      </c>
      <c r="D4216" s="78">
        <v>8543.2891</v>
      </c>
      <c r="E4216" s="84">
        <v>8633.3333333333321</v>
      </c>
      <c r="F4216" s="85">
        <v>8458.3333333333339</v>
      </c>
      <c r="G4216" s="79">
        <f t="shared" si="158"/>
        <v>1.0033266409266347E-2</v>
      </c>
      <c r="H4216" s="79">
        <f t="shared" si="158"/>
        <v>-1.004403152709352E-2</v>
      </c>
    </row>
    <row r="4217" spans="1:8" x14ac:dyDescent="0.25">
      <c r="A4217" s="82">
        <v>44875</v>
      </c>
      <c r="B4217" s="84">
        <v>11022.9846</v>
      </c>
      <c r="C4217" s="78">
        <v>8543.4964999999993</v>
      </c>
      <c r="D4217" s="78">
        <v>8576.8189999999995</v>
      </c>
      <c r="E4217" s="84">
        <v>8633.3333333333321</v>
      </c>
      <c r="F4217" s="85">
        <v>8458.3333333333339</v>
      </c>
      <c r="G4217" s="79">
        <f t="shared" si="158"/>
        <v>1.0405810810810755E-2</v>
      </c>
      <c r="H4217" s="79">
        <f t="shared" si="158"/>
        <v>-1.4008157635467849E-2</v>
      </c>
    </row>
    <row r="4218" spans="1:8" x14ac:dyDescent="0.25">
      <c r="A4218" s="82">
        <v>44876</v>
      </c>
      <c r="B4218" s="84">
        <v>10976.634400000001</v>
      </c>
      <c r="C4218" s="78">
        <v>8542.0936999999994</v>
      </c>
      <c r="D4218" s="78">
        <v>8502.7973000000002</v>
      </c>
      <c r="E4218" s="84">
        <v>8633.3333333333321</v>
      </c>
      <c r="F4218" s="85">
        <v>8458.3333333333339</v>
      </c>
      <c r="G4218" s="79">
        <f t="shared" si="158"/>
        <v>1.0568297297297222E-2</v>
      </c>
      <c r="H4218" s="79">
        <f t="shared" si="158"/>
        <v>-5.2568236453201462E-3</v>
      </c>
    </row>
    <row r="4219" spans="1:8" x14ac:dyDescent="0.25">
      <c r="A4219" s="82">
        <v>44879</v>
      </c>
      <c r="B4219" s="84">
        <v>11180.0368</v>
      </c>
      <c r="C4219" s="78">
        <v>8540.2512000000006</v>
      </c>
      <c r="D4219" s="78">
        <v>8803.2950999999994</v>
      </c>
      <c r="E4219" s="84">
        <v>8633.3333333333321</v>
      </c>
      <c r="F4219" s="85">
        <v>8458.3333333333339</v>
      </c>
      <c r="G4219" s="79">
        <f t="shared" si="158"/>
        <v>1.0781714285714077E-2</v>
      </c>
      <c r="H4219" s="79">
        <f t="shared" si="158"/>
        <v>-4.0783657142856991E-2</v>
      </c>
    </row>
    <row r="4220" spans="1:8" x14ac:dyDescent="0.25">
      <c r="A4220" s="82">
        <v>44880</v>
      </c>
      <c r="B4220" s="84">
        <v>11178.243200000001</v>
      </c>
      <c r="C4220" s="78">
        <v>8541.6309999999994</v>
      </c>
      <c r="D4220" s="78">
        <v>8814.1118999999999</v>
      </c>
      <c r="E4220" s="84">
        <v>8633.3333333333321</v>
      </c>
      <c r="F4220" s="85">
        <v>8458.3333333333339</v>
      </c>
      <c r="G4220" s="79">
        <f t="shared" si="158"/>
        <v>1.0621891891891822E-2</v>
      </c>
      <c r="H4220" s="79">
        <f t="shared" si="158"/>
        <v>-4.2062490640394003E-2</v>
      </c>
    </row>
    <row r="4221" spans="1:8" x14ac:dyDescent="0.25">
      <c r="A4221" s="82">
        <v>44881</v>
      </c>
      <c r="B4221" s="84">
        <v>11244.094499999999</v>
      </c>
      <c r="C4221" s="78">
        <v>8544.3312000000005</v>
      </c>
      <c r="D4221" s="78">
        <v>8889.5249000000003</v>
      </c>
      <c r="E4221" s="84">
        <v>8691.6666999999998</v>
      </c>
      <c r="F4221" s="85">
        <v>8858.3333000000002</v>
      </c>
      <c r="G4221" s="79">
        <f t="shared" si="158"/>
        <v>1.6951351804596837E-2</v>
      </c>
      <c r="H4221" s="79">
        <f t="shared" si="158"/>
        <v>-3.5211589972574306E-3</v>
      </c>
    </row>
    <row r="4222" spans="1:8" x14ac:dyDescent="0.25">
      <c r="A4222" s="82">
        <v>44882</v>
      </c>
      <c r="B4222" s="84">
        <v>11246.011500000001</v>
      </c>
      <c r="C4222" s="78">
        <v>8549.9601999999995</v>
      </c>
      <c r="D4222" s="78">
        <v>8902.2189999999991</v>
      </c>
      <c r="E4222" s="84">
        <v>8691.6666999999998</v>
      </c>
      <c r="F4222" s="85">
        <v>8858.3333000000002</v>
      </c>
      <c r="G4222" s="79">
        <f t="shared" si="158"/>
        <v>1.6303719975824686E-2</v>
      </c>
      <c r="H4222" s="79">
        <f t="shared" si="158"/>
        <v>-4.954171232188667E-3</v>
      </c>
    </row>
    <row r="4223" spans="1:8" x14ac:dyDescent="0.25">
      <c r="A4223" s="82">
        <v>44883</v>
      </c>
      <c r="B4223" s="84">
        <v>11211.439200000001</v>
      </c>
      <c r="C4223" s="78">
        <v>8553.8909000000003</v>
      </c>
      <c r="D4223" s="78">
        <v>8826.7548999999999</v>
      </c>
      <c r="E4223" s="84">
        <v>8691.6666999999998</v>
      </c>
      <c r="F4223" s="85">
        <v>8858.3333000000002</v>
      </c>
      <c r="G4223" s="79">
        <f t="shared" si="158"/>
        <v>1.5851482201911796E-2</v>
      </c>
      <c r="H4223" s="79">
        <f t="shared" si="158"/>
        <v>3.5648240961988105E-3</v>
      </c>
    </row>
    <row r="4224" spans="1:8" x14ac:dyDescent="0.25">
      <c r="A4224" s="82">
        <v>44886</v>
      </c>
      <c r="B4224" s="84">
        <v>11232.171899999999</v>
      </c>
      <c r="C4224" s="78">
        <v>8558.0725999999995</v>
      </c>
      <c r="D4224" s="78">
        <v>8871.2929000000004</v>
      </c>
      <c r="E4224" s="84">
        <v>8691.6666999999998</v>
      </c>
      <c r="F4224" s="85">
        <v>8858.3333000000002</v>
      </c>
      <c r="G4224" s="79">
        <f t="shared" si="158"/>
        <v>1.537036619225174E-2</v>
      </c>
      <c r="H4224" s="79">
        <f t="shared" si="158"/>
        <v>-1.4629840130309995E-3</v>
      </c>
    </row>
    <row r="4225" spans="1:8" x14ac:dyDescent="0.25">
      <c r="A4225" s="82">
        <v>44887</v>
      </c>
      <c r="B4225" s="84">
        <v>11171.1774</v>
      </c>
      <c r="C4225" s="78">
        <v>8566.4609999999993</v>
      </c>
      <c r="D4225" s="78">
        <v>8777.1941000000006</v>
      </c>
      <c r="E4225" s="84">
        <v>8691.6666999999998</v>
      </c>
      <c r="F4225" s="85">
        <v>8858.3333000000002</v>
      </c>
      <c r="G4225" s="79">
        <f t="shared" si="158"/>
        <v>1.4405257854629934E-2</v>
      </c>
      <c r="H4225" s="79">
        <f t="shared" si="158"/>
        <v>9.1596463185687101E-3</v>
      </c>
    </row>
    <row r="4226" spans="1:8" x14ac:dyDescent="0.25">
      <c r="A4226" s="82">
        <v>44888</v>
      </c>
      <c r="B4226" s="84">
        <v>11213.037700000001</v>
      </c>
      <c r="C4226" s="78">
        <v>8577.4804999999997</v>
      </c>
      <c r="D4226" s="78">
        <v>8812.5058000000008</v>
      </c>
      <c r="E4226" s="84">
        <v>8691.6666999999998</v>
      </c>
      <c r="F4226" s="85">
        <v>8858.3333000000002</v>
      </c>
      <c r="G4226" s="79">
        <f t="shared" si="158"/>
        <v>1.3137434273681952E-2</v>
      </c>
      <c r="H4226" s="79">
        <f t="shared" si="158"/>
        <v>5.1733772537097267E-3</v>
      </c>
    </row>
    <row r="4227" spans="1:8" x14ac:dyDescent="0.25">
      <c r="A4227" s="82">
        <v>44889</v>
      </c>
      <c r="B4227" s="84">
        <v>11215.054</v>
      </c>
      <c r="C4227" s="78">
        <v>8568.6704000000009</v>
      </c>
      <c r="D4227" s="78">
        <v>8847.0514000000003</v>
      </c>
      <c r="E4227" s="84">
        <v>8691.6666999999998</v>
      </c>
      <c r="F4227" s="85">
        <v>8858.3333000000002</v>
      </c>
      <c r="G4227" s="79">
        <f t="shared" si="158"/>
        <v>1.4151060348413831E-2</v>
      </c>
      <c r="H4227" s="79">
        <f t="shared" si="158"/>
        <v>1.2735917263352408E-3</v>
      </c>
    </row>
    <row r="4228" spans="1:8" x14ac:dyDescent="0.25">
      <c r="A4228" s="82">
        <v>44890</v>
      </c>
      <c r="B4228" s="84">
        <v>11214.137500000001</v>
      </c>
      <c r="C4228" s="78">
        <v>8567.8701999999994</v>
      </c>
      <c r="D4228" s="78">
        <v>8846.3284000000003</v>
      </c>
      <c r="E4228" s="84">
        <v>8691.6666999999998</v>
      </c>
      <c r="F4228" s="85">
        <v>8858.3333000000002</v>
      </c>
      <c r="G4228" s="79">
        <f t="shared" si="158"/>
        <v>1.4243125544609343E-2</v>
      </c>
      <c r="H4228" s="79">
        <f t="shared" si="158"/>
        <v>1.3552097887307884E-3</v>
      </c>
    </row>
    <row r="4229" spans="1:8" x14ac:dyDescent="0.25">
      <c r="A4229" s="82">
        <v>44893</v>
      </c>
      <c r="B4229" s="84">
        <v>11211.9833</v>
      </c>
      <c r="C4229" s="78">
        <v>8566.2242999999999</v>
      </c>
      <c r="D4229" s="78">
        <v>8844.6291000000001</v>
      </c>
      <c r="E4229" s="84">
        <v>8691.6666999999998</v>
      </c>
      <c r="F4229" s="85">
        <v>8858.3333000000002</v>
      </c>
      <c r="G4229" s="79">
        <f t="shared" si="158"/>
        <v>1.4432490836308749E-2</v>
      </c>
      <c r="H4229" s="79">
        <f t="shared" si="158"/>
        <v>1.5470404573736381E-3</v>
      </c>
    </row>
    <row r="4230" spans="1:8" x14ac:dyDescent="0.25">
      <c r="A4230" s="82">
        <v>44894</v>
      </c>
      <c r="B4230" s="84">
        <v>11280.559300000001</v>
      </c>
      <c r="C4230" s="78">
        <v>8564.6067000000003</v>
      </c>
      <c r="D4230" s="78">
        <v>8961.1522000000004</v>
      </c>
      <c r="E4230" s="84">
        <v>8691.6666999999998</v>
      </c>
      <c r="F4230" s="85">
        <v>8858.3333000000002</v>
      </c>
      <c r="G4230" s="79">
        <f t="shared" si="158"/>
        <v>1.4618600135690833E-2</v>
      </c>
      <c r="H4230" s="79">
        <f t="shared" si="158"/>
        <v>-1.1607025443488361E-2</v>
      </c>
    </row>
    <row r="4231" spans="1:8" x14ac:dyDescent="0.25">
      <c r="A4231" s="82">
        <v>44895</v>
      </c>
      <c r="B4231" s="84">
        <v>11257.1348</v>
      </c>
      <c r="C4231" s="78">
        <v>8565.4413000000004</v>
      </c>
      <c r="D4231" s="78">
        <v>8878.9411999999993</v>
      </c>
      <c r="E4231" s="84">
        <v>8691.6666999999998</v>
      </c>
      <c r="F4231" s="85">
        <v>8858.3333000000002</v>
      </c>
      <c r="G4231" s="79">
        <f t="shared" si="158"/>
        <v>1.4522577125512574E-2</v>
      </c>
      <c r="H4231" s="79">
        <f t="shared" si="158"/>
        <v>-2.326385709600593E-3</v>
      </c>
    </row>
    <row r="4232" spans="1:8" x14ac:dyDescent="0.25">
      <c r="A4232" s="82">
        <v>44896</v>
      </c>
      <c r="B4232" s="84">
        <v>11258.632600000001</v>
      </c>
      <c r="C4232" s="78">
        <v>8562.7304999999997</v>
      </c>
      <c r="D4232" s="78">
        <v>8884.6936000000005</v>
      </c>
      <c r="E4232" s="84">
        <v>8691.6666999999998</v>
      </c>
      <c r="F4232" s="85">
        <v>8858.3333000000002</v>
      </c>
      <c r="G4232" s="79">
        <f t="shared" si="158"/>
        <v>1.4834462071584049E-2</v>
      </c>
      <c r="H4232" s="79">
        <f t="shared" si="158"/>
        <v>-2.9757629462870039E-3</v>
      </c>
    </row>
    <row r="4233" spans="1:8" x14ac:dyDescent="0.25">
      <c r="A4233" s="82">
        <v>44897</v>
      </c>
      <c r="B4233" s="84">
        <v>11307.69</v>
      </c>
      <c r="C4233" s="78">
        <v>8560.8824999999997</v>
      </c>
      <c r="D4233" s="78">
        <v>8949.5504000000001</v>
      </c>
      <c r="E4233" s="84">
        <v>8691.6666999999998</v>
      </c>
      <c r="F4233" s="85">
        <v>8858.3333000000002</v>
      </c>
      <c r="G4233" s="79">
        <f t="shared" si="158"/>
        <v>1.5047079520433068E-2</v>
      </c>
      <c r="H4233" s="79">
        <f t="shared" si="158"/>
        <v>-1.0297320828964502E-2</v>
      </c>
    </row>
    <row r="4234" spans="1:8" x14ac:dyDescent="0.25">
      <c r="A4234" s="82">
        <v>44900</v>
      </c>
      <c r="B4234" s="84">
        <v>11363.3115</v>
      </c>
      <c r="C4234" s="78">
        <v>8554.4032000000007</v>
      </c>
      <c r="D4234" s="78">
        <v>9014.6286999999993</v>
      </c>
      <c r="E4234" s="84">
        <v>8691.6666999999998</v>
      </c>
      <c r="F4234" s="85">
        <v>8858.3333000000002</v>
      </c>
      <c r="G4234" s="79">
        <f t="shared" si="158"/>
        <v>1.5792540687276826E-2</v>
      </c>
      <c r="H4234" s="79">
        <f t="shared" si="158"/>
        <v>-1.7643883415404911E-2</v>
      </c>
    </row>
    <row r="4235" spans="1:8" x14ac:dyDescent="0.25">
      <c r="A4235" s="82">
        <v>44901</v>
      </c>
      <c r="B4235" s="84">
        <v>11377.044</v>
      </c>
      <c r="C4235" s="78">
        <v>8553.1478999999999</v>
      </c>
      <c r="D4235" s="78">
        <v>9055.2168999999994</v>
      </c>
      <c r="E4235" s="84">
        <v>8691.6666999999998</v>
      </c>
      <c r="F4235" s="85">
        <v>8858.3333000000002</v>
      </c>
      <c r="G4235" s="79">
        <f t="shared" si="158"/>
        <v>1.5936966381833284E-2</v>
      </c>
      <c r="H4235" s="79">
        <f t="shared" si="158"/>
        <v>-2.2225806292477075E-2</v>
      </c>
    </row>
    <row r="4236" spans="1:8" x14ac:dyDescent="0.25">
      <c r="A4236" s="82">
        <v>44902</v>
      </c>
      <c r="B4236" s="84">
        <v>11341.824500000001</v>
      </c>
      <c r="C4236" s="78">
        <v>8552.8358000000007</v>
      </c>
      <c r="D4236" s="78">
        <v>8994.1574999999993</v>
      </c>
      <c r="E4236" s="84">
        <v>8691.6666999999998</v>
      </c>
      <c r="F4236" s="85">
        <v>8858.3333000000002</v>
      </c>
      <c r="G4236" s="79">
        <f t="shared" si="158"/>
        <v>1.5972874339509478E-2</v>
      </c>
      <c r="H4236" s="79">
        <f t="shared" si="158"/>
        <v>-1.5332929502663791E-2</v>
      </c>
    </row>
    <row r="4237" spans="1:8" x14ac:dyDescent="0.25">
      <c r="A4237" s="82">
        <v>44903</v>
      </c>
      <c r="B4237" s="84">
        <v>11320.206700000001</v>
      </c>
      <c r="C4237" s="78">
        <v>8551.8274999999994</v>
      </c>
      <c r="D4237" s="78">
        <v>9004.2168999999994</v>
      </c>
      <c r="E4237" s="84">
        <v>8691.6666999999998</v>
      </c>
      <c r="F4237" s="85">
        <v>8858.3333000000002</v>
      </c>
      <c r="G4237" s="79">
        <f t="shared" si="158"/>
        <v>1.6088882009246897E-2</v>
      </c>
      <c r="H4237" s="79">
        <f t="shared" si="158"/>
        <v>-1.6468515584077109E-2</v>
      </c>
    </row>
    <row r="4238" spans="1:8" x14ac:dyDescent="0.25">
      <c r="A4238" s="82">
        <v>44904</v>
      </c>
      <c r="B4238" s="84">
        <v>11329.543600000001</v>
      </c>
      <c r="C4238" s="78">
        <v>8548.5712000000003</v>
      </c>
      <c r="D4238" s="78">
        <v>8992.2474999999995</v>
      </c>
      <c r="E4238" s="84">
        <v>8691.6666999999998</v>
      </c>
      <c r="F4238" s="85">
        <v>8858.3333000000002</v>
      </c>
      <c r="G4238" s="79">
        <f t="shared" si="158"/>
        <v>1.6463528220657546E-2</v>
      </c>
      <c r="H4238" s="79">
        <f t="shared" si="158"/>
        <v>-1.5117313321231575E-2</v>
      </c>
    </row>
    <row r="4239" spans="1:8" x14ac:dyDescent="0.25">
      <c r="A4239" s="82">
        <v>44907</v>
      </c>
      <c r="B4239" s="84">
        <v>11362.1554</v>
      </c>
      <c r="C4239" s="78">
        <v>8549.6242999999995</v>
      </c>
      <c r="D4239" s="78">
        <v>9027.5506000000005</v>
      </c>
      <c r="E4239" s="84">
        <v>8691.6666999999998</v>
      </c>
      <c r="F4239" s="85">
        <v>8858.3333000000002</v>
      </c>
      <c r="G4239" s="79">
        <f t="shared" si="158"/>
        <v>1.6342366188524034E-2</v>
      </c>
      <c r="H4239" s="79">
        <f t="shared" si="158"/>
        <v>-1.9102611548833939E-2</v>
      </c>
    </row>
    <row r="4240" spans="1:8" x14ac:dyDescent="0.25">
      <c r="A4240" s="82">
        <v>44908</v>
      </c>
      <c r="B4240" s="84">
        <v>11351.113600000001</v>
      </c>
      <c r="C4240" s="78">
        <v>8546.1852999999992</v>
      </c>
      <c r="D4240" s="78">
        <v>9026.4850000000006</v>
      </c>
      <c r="E4240" s="84">
        <v>8691.6666999999998</v>
      </c>
      <c r="F4240" s="85">
        <v>8858.3333000000002</v>
      </c>
      <c r="G4240" s="79">
        <f t="shared" si="158"/>
        <v>1.6738032534082396E-2</v>
      </c>
      <c r="H4240" s="79">
        <f t="shared" si="158"/>
        <v>-1.8982318039444321E-2</v>
      </c>
    </row>
    <row r="4241" spans="1:8" x14ac:dyDescent="0.25">
      <c r="A4241" s="82">
        <v>44909</v>
      </c>
      <c r="B4241" s="84">
        <v>11335.3127</v>
      </c>
      <c r="C4241" s="78">
        <v>8545.2842000000001</v>
      </c>
      <c r="D4241" s="78">
        <v>9011.0069000000003</v>
      </c>
      <c r="E4241" s="84">
        <v>8691.6666999999998</v>
      </c>
      <c r="F4241" s="85">
        <v>8858.3333000000002</v>
      </c>
      <c r="G4241" s="79">
        <f t="shared" si="158"/>
        <v>1.6841706550942609E-2</v>
      </c>
      <c r="H4241" s="79">
        <f t="shared" si="158"/>
        <v>-1.7235025464666143E-2</v>
      </c>
    </row>
    <row r="4242" spans="1:8" x14ac:dyDescent="0.25">
      <c r="A4242" s="82">
        <v>44910</v>
      </c>
      <c r="B4242" s="84">
        <v>11400.902400000001</v>
      </c>
      <c r="C4242" s="78">
        <v>8547.0627000000004</v>
      </c>
      <c r="D4242" s="78">
        <v>9101.7621999999992</v>
      </c>
      <c r="E4242" s="84">
        <v>8691.6666999999998</v>
      </c>
      <c r="F4242" s="85">
        <v>8858.3333000000002</v>
      </c>
      <c r="G4242" s="79">
        <f t="shared" si="158"/>
        <v>1.6637085266971795E-2</v>
      </c>
      <c r="H4242" s="79">
        <f t="shared" si="158"/>
        <v>-2.748021459070624E-2</v>
      </c>
    </row>
    <row r="4243" spans="1:8" x14ac:dyDescent="0.25">
      <c r="A4243" s="82">
        <v>44911</v>
      </c>
      <c r="B4243" s="84">
        <v>11376.1131</v>
      </c>
      <c r="C4243" s="78">
        <v>8548.2389000000003</v>
      </c>
      <c r="D4243" s="78">
        <v>9079.0825000000004</v>
      </c>
      <c r="E4243" s="84">
        <v>8691.6666999999998</v>
      </c>
      <c r="F4243" s="85">
        <v>8858.3333000000002</v>
      </c>
      <c r="G4243" s="79">
        <f t="shared" si="158"/>
        <v>1.6501760243521475E-2</v>
      </c>
      <c r="H4243" s="79">
        <f t="shared" si="158"/>
        <v>-2.4919947412680915E-2</v>
      </c>
    </row>
    <row r="4244" spans="1:8" x14ac:dyDescent="0.25">
      <c r="A4244" s="82">
        <v>44914</v>
      </c>
      <c r="B4244" s="84">
        <v>11371.339</v>
      </c>
      <c r="C4244" s="78">
        <v>8550.3145000000004</v>
      </c>
      <c r="D4244" s="78">
        <v>9079.5820999999996</v>
      </c>
      <c r="E4244" s="84">
        <v>8691.6666999999998</v>
      </c>
      <c r="F4244" s="85">
        <v>8858.3333000000002</v>
      </c>
      <c r="G4244" s="79">
        <f t="shared" si="158"/>
        <v>1.6262956792855318E-2</v>
      </c>
      <c r="H4244" s="79">
        <f t="shared" si="158"/>
        <v>-2.4976346284012522E-2</v>
      </c>
    </row>
    <row r="4245" spans="1:8" x14ac:dyDescent="0.25">
      <c r="A4245" s="82">
        <v>44915</v>
      </c>
      <c r="B4245" s="2">
        <v>11367.5605</v>
      </c>
      <c r="C4245" s="78">
        <v>8551.0313999999998</v>
      </c>
      <c r="D4245" s="78">
        <v>9062.3783999999996</v>
      </c>
      <c r="E4245" s="84">
        <v>8691.6666999999998</v>
      </c>
      <c r="F4245" s="85">
        <v>8858.3333000000002</v>
      </c>
      <c r="G4245" s="79">
        <f t="shared" si="158"/>
        <v>1.6180475489240738E-2</v>
      </c>
      <c r="H4245" s="79">
        <f t="shared" si="158"/>
        <v>-2.3034254084794863E-2</v>
      </c>
    </row>
    <row r="4246" spans="1:8" x14ac:dyDescent="0.25">
      <c r="A4246" s="82">
        <v>44916</v>
      </c>
      <c r="B4246" s="2">
        <v>11405.569</v>
      </c>
      <c r="C4246" s="78">
        <v>8553.2985000000008</v>
      </c>
      <c r="D4246" s="78">
        <v>9065.6366999999991</v>
      </c>
      <c r="E4246" s="2">
        <v>8691.6666999999998</v>
      </c>
      <c r="F4246" s="85">
        <v>8858.3333000000002</v>
      </c>
      <c r="G4246" s="79">
        <f t="shared" si="158"/>
        <v>1.5919639440384773E-2</v>
      </c>
      <c r="H4246" s="79">
        <f t="shared" si="158"/>
        <v>-2.3402077228229703E-2</v>
      </c>
    </row>
    <row r="4247" spans="1:8" x14ac:dyDescent="0.25">
      <c r="A4247" s="82">
        <v>44917</v>
      </c>
      <c r="B4247" s="2">
        <v>11394.5466</v>
      </c>
      <c r="C4247" s="78">
        <v>8554.4102999999996</v>
      </c>
      <c r="D4247" s="78">
        <v>9098.4657000000007</v>
      </c>
      <c r="E4247" s="2">
        <v>8691.6666999999998</v>
      </c>
      <c r="F4247" s="85">
        <v>8858.3333000000002</v>
      </c>
      <c r="G4247" s="79">
        <f t="shared" si="158"/>
        <v>1.579172381287932E-2</v>
      </c>
      <c r="H4247" s="79">
        <f t="shared" si="158"/>
        <v>-2.7108079123642864E-2</v>
      </c>
    </row>
    <row r="4248" spans="1:8" x14ac:dyDescent="0.25">
      <c r="A4248" s="82">
        <v>44918</v>
      </c>
      <c r="B4248" s="2">
        <v>11391.351699999999</v>
      </c>
      <c r="C4248" s="78">
        <v>8555.7253000000001</v>
      </c>
      <c r="D4248" s="78">
        <v>9097.3042999999998</v>
      </c>
      <c r="E4248" s="2">
        <v>8691.6666999999998</v>
      </c>
      <c r="F4248" s="85">
        <v>8858.3333000000002</v>
      </c>
      <c r="G4248" s="79">
        <f t="shared" si="158"/>
        <v>1.5640429470218837E-2</v>
      </c>
      <c r="H4248" s="79">
        <f t="shared" si="158"/>
        <v>-2.6976970938765596E-2</v>
      </c>
    </row>
    <row r="4249" spans="1:8" x14ac:dyDescent="0.25">
      <c r="A4249" s="82">
        <v>44922</v>
      </c>
      <c r="B4249" s="2">
        <v>11388.576800000001</v>
      </c>
      <c r="C4249" s="78">
        <v>8557.4107999999997</v>
      </c>
      <c r="D4249" s="78">
        <v>9089.6787000000004</v>
      </c>
      <c r="E4249" s="2">
        <v>8691.6666999999998</v>
      </c>
      <c r="F4249" s="85">
        <v>8858.3333000000002</v>
      </c>
      <c r="G4249" s="79">
        <f t="shared" si="158"/>
        <v>1.54465080903298E-2</v>
      </c>
      <c r="H4249" s="79">
        <f t="shared" si="158"/>
        <v>-2.6116131801001453E-2</v>
      </c>
    </row>
    <row r="4250" spans="1:8" x14ac:dyDescent="0.25">
      <c r="A4250" s="82">
        <v>44923</v>
      </c>
      <c r="B4250" s="2">
        <v>11387.7178</v>
      </c>
      <c r="C4250" s="78">
        <v>8556.7652999999991</v>
      </c>
      <c r="D4250" s="78">
        <v>9088.9930999999997</v>
      </c>
      <c r="E4250" s="2">
        <v>8691.6666999999998</v>
      </c>
      <c r="F4250" s="85">
        <v>8858.3333000000002</v>
      </c>
      <c r="G4250" s="79">
        <f t="shared" ref="G4250:H4265" si="159">(-C4250+E4250)/E4250</f>
        <v>1.552077462887534E-2</v>
      </c>
      <c r="H4250" s="79">
        <f t="shared" si="159"/>
        <v>-2.603873575179198E-2</v>
      </c>
    </row>
    <row r="4251" spans="1:8" x14ac:dyDescent="0.25">
      <c r="A4251" s="82">
        <v>44924</v>
      </c>
      <c r="B4251" s="78">
        <v>11384.982900000001</v>
      </c>
      <c r="C4251" s="78">
        <v>8554.7103000000006</v>
      </c>
      <c r="D4251" s="78">
        <v>9086.8101999999999</v>
      </c>
      <c r="E4251" s="78">
        <v>8691.6666999999998</v>
      </c>
      <c r="F4251" s="86">
        <v>8858.3333000000002</v>
      </c>
      <c r="G4251" s="79">
        <f t="shared" si="159"/>
        <v>1.5757207993260847E-2</v>
      </c>
      <c r="H4251" s="79">
        <f t="shared" si="159"/>
        <v>-2.5792312420667176E-2</v>
      </c>
    </row>
    <row r="4252" spans="1:8" x14ac:dyDescent="0.25">
      <c r="A4252" s="82">
        <v>44925</v>
      </c>
      <c r="B4252" s="78">
        <v>11383.081</v>
      </c>
      <c r="C4252" s="78">
        <v>8553.2811999999994</v>
      </c>
      <c r="D4252" s="78">
        <v>9085.2922999999992</v>
      </c>
      <c r="E4252" s="78">
        <v>8691.6666999999998</v>
      </c>
      <c r="F4252" s="85">
        <v>8858.3333000000002</v>
      </c>
      <c r="G4252" s="79">
        <f t="shared" si="159"/>
        <v>1.5921629852649586E-2</v>
      </c>
      <c r="H4252" s="79">
        <f t="shared" si="159"/>
        <v>-2.5620959644857676E-2</v>
      </c>
    </row>
    <row r="4253" spans="1:8" x14ac:dyDescent="0.25">
      <c r="A4253" s="82">
        <v>44929</v>
      </c>
      <c r="B4253" s="78">
        <v>11382.188099999999</v>
      </c>
      <c r="C4253" s="78">
        <v>8552.6103000000003</v>
      </c>
      <c r="D4253" s="78">
        <v>9084.5795999999991</v>
      </c>
      <c r="E4253" s="78">
        <v>8700</v>
      </c>
      <c r="F4253" s="85">
        <v>9200</v>
      </c>
      <c r="G4253" s="79">
        <f t="shared" si="159"/>
        <v>1.6941344827586174E-2</v>
      </c>
      <c r="H4253" s="79">
        <f t="shared" si="159"/>
        <v>1.2545695652174008E-2</v>
      </c>
    </row>
    <row r="4254" spans="1:8" x14ac:dyDescent="0.25">
      <c r="A4254" s="82">
        <v>44930</v>
      </c>
      <c r="B4254" s="78">
        <v>11370.0777</v>
      </c>
      <c r="C4254" s="78">
        <v>8550.4575999999997</v>
      </c>
      <c r="D4254" s="78">
        <v>9016.4601999999995</v>
      </c>
      <c r="E4254" s="78">
        <v>8700</v>
      </c>
      <c r="F4254" s="85">
        <v>9200</v>
      </c>
      <c r="G4254" s="79">
        <f t="shared" si="159"/>
        <v>1.7188781609195434E-2</v>
      </c>
      <c r="H4254" s="79">
        <f t="shared" si="159"/>
        <v>1.9949978260869618E-2</v>
      </c>
    </row>
    <row r="4255" spans="1:8" x14ac:dyDescent="0.25">
      <c r="A4255" s="82">
        <v>44931</v>
      </c>
      <c r="B4255" s="78">
        <v>11414.268700000001</v>
      </c>
      <c r="C4255" s="78">
        <v>8551.7412999999997</v>
      </c>
      <c r="D4255" s="78">
        <v>9063.9907999999996</v>
      </c>
      <c r="E4255" s="78">
        <v>8700</v>
      </c>
      <c r="F4255" s="85">
        <v>9200</v>
      </c>
      <c r="G4255" s="79">
        <f t="shared" si="159"/>
        <v>1.7041229885057508E-2</v>
      </c>
      <c r="H4255" s="79">
        <f t="shared" si="159"/>
        <v>1.478360869565222E-2</v>
      </c>
    </row>
    <row r="4256" spans="1:8" x14ac:dyDescent="0.25">
      <c r="A4256" s="82">
        <v>44932</v>
      </c>
      <c r="B4256" s="78">
        <v>11399.9951</v>
      </c>
      <c r="C4256" s="78">
        <v>8549.4604999999992</v>
      </c>
      <c r="D4256" s="78">
        <v>9063.2811000000002</v>
      </c>
      <c r="E4256" s="78">
        <v>8700</v>
      </c>
      <c r="F4256" s="85">
        <v>9200</v>
      </c>
      <c r="G4256" s="79">
        <f t="shared" si="159"/>
        <v>1.730339080459779E-2</v>
      </c>
      <c r="H4256" s="79">
        <f t="shared" si="159"/>
        <v>1.4860749999999983E-2</v>
      </c>
    </row>
    <row r="4257" spans="1:8" x14ac:dyDescent="0.25">
      <c r="A4257" s="82">
        <v>44935</v>
      </c>
      <c r="B4257" s="78">
        <v>11337.5852</v>
      </c>
      <c r="C4257" s="78">
        <v>8548.3464999999997</v>
      </c>
      <c r="D4257" s="78">
        <v>8975.7620999999999</v>
      </c>
      <c r="E4257" s="78">
        <v>8700</v>
      </c>
      <c r="F4257" s="85">
        <v>9200</v>
      </c>
      <c r="G4257" s="79">
        <f t="shared" si="159"/>
        <v>1.7431436781609237E-2</v>
      </c>
      <c r="H4257" s="79">
        <f t="shared" si="159"/>
        <v>2.4373684782608703E-2</v>
      </c>
    </row>
    <row r="4258" spans="1:8" x14ac:dyDescent="0.25">
      <c r="A4258" s="82">
        <v>44936</v>
      </c>
      <c r="B4258" s="78">
        <v>11443.535099999999</v>
      </c>
      <c r="C4258" s="78">
        <v>8546.0892000000003</v>
      </c>
      <c r="D4258" s="78">
        <v>9140.9012999999995</v>
      </c>
      <c r="E4258" s="78">
        <v>8700</v>
      </c>
      <c r="F4258" s="85">
        <v>9200</v>
      </c>
      <c r="G4258" s="79">
        <f t="shared" si="159"/>
        <v>1.7690896551724098E-2</v>
      </c>
      <c r="H4258" s="79">
        <f t="shared" si="159"/>
        <v>6.4237717391304851E-3</v>
      </c>
    </row>
    <row r="4259" spans="1:8" x14ac:dyDescent="0.25">
      <c r="A4259" s="82">
        <v>44937</v>
      </c>
      <c r="B4259" s="78">
        <v>11462.967699999999</v>
      </c>
      <c r="C4259" s="78">
        <v>8545.4704999999994</v>
      </c>
      <c r="D4259" s="78">
        <v>9163.3130000000001</v>
      </c>
      <c r="E4259" s="78">
        <v>8700</v>
      </c>
      <c r="F4259" s="85">
        <v>9200</v>
      </c>
      <c r="G4259" s="79">
        <f t="shared" si="159"/>
        <v>1.7762011494252938E-2</v>
      </c>
      <c r="H4259" s="79">
        <f t="shared" si="159"/>
        <v>3.987717391304337E-3</v>
      </c>
    </row>
    <row r="4260" spans="1:8" x14ac:dyDescent="0.25">
      <c r="A4260" s="82">
        <v>44938</v>
      </c>
      <c r="B4260" s="78">
        <v>11466.565699999999</v>
      </c>
      <c r="C4260" s="78">
        <v>8547.8431</v>
      </c>
      <c r="D4260" s="78">
        <v>9186.3703000000005</v>
      </c>
      <c r="E4260" s="78">
        <v>8700</v>
      </c>
      <c r="F4260" s="85">
        <v>9200</v>
      </c>
      <c r="G4260" s="79">
        <f t="shared" si="159"/>
        <v>1.7489298850574708E-2</v>
      </c>
      <c r="H4260" s="79">
        <f t="shared" si="159"/>
        <v>1.4814891304347285E-3</v>
      </c>
    </row>
    <row r="4261" spans="1:8" x14ac:dyDescent="0.25">
      <c r="A4261" s="82">
        <v>44939</v>
      </c>
      <c r="B4261" s="78">
        <v>11487.6612</v>
      </c>
      <c r="C4261" s="78">
        <v>8546.0272999999997</v>
      </c>
      <c r="D4261" s="78">
        <v>9205.7752</v>
      </c>
      <c r="E4261" s="78">
        <v>8700</v>
      </c>
      <c r="F4261" s="85">
        <v>9200</v>
      </c>
      <c r="G4261" s="79">
        <f t="shared" si="159"/>
        <v>1.7698011494252902E-2</v>
      </c>
      <c r="H4261" s="79">
        <f t="shared" si="159"/>
        <v>-6.2773913043478709E-4</v>
      </c>
    </row>
    <row r="4262" spans="1:8" x14ac:dyDescent="0.25">
      <c r="A4262" s="82">
        <v>44942</v>
      </c>
      <c r="B4262" s="78">
        <v>11520.9318</v>
      </c>
      <c r="C4262" s="78">
        <v>8544.0957999999991</v>
      </c>
      <c r="D4262" s="78">
        <v>9239.5799000000006</v>
      </c>
      <c r="E4262" s="78">
        <v>8700</v>
      </c>
      <c r="F4262" s="85">
        <v>9200</v>
      </c>
      <c r="G4262" s="79">
        <f t="shared" si="159"/>
        <v>1.7920022988505844E-2</v>
      </c>
      <c r="H4262" s="79">
        <f t="shared" si="159"/>
        <v>-4.3021630434783298E-3</v>
      </c>
    </row>
    <row r="4263" spans="1:8" x14ac:dyDescent="0.25">
      <c r="A4263" s="82">
        <v>44943</v>
      </c>
      <c r="B4263" s="78">
        <v>11523.084800000001</v>
      </c>
      <c r="C4263" s="78">
        <v>8545.6924999999992</v>
      </c>
      <c r="D4263" s="78">
        <v>9241.3065999999999</v>
      </c>
      <c r="E4263" s="78">
        <v>8700</v>
      </c>
      <c r="F4263" s="85">
        <v>9200</v>
      </c>
      <c r="G4263" s="79">
        <f t="shared" si="159"/>
        <v>1.7736494252873655E-2</v>
      </c>
      <c r="H4263" s="79">
        <f t="shared" si="159"/>
        <v>-4.4898478260869444E-3</v>
      </c>
    </row>
    <row r="4264" spans="1:8" x14ac:dyDescent="0.25">
      <c r="A4264" s="82">
        <v>44944</v>
      </c>
      <c r="B4264" s="78">
        <v>11522.3069</v>
      </c>
      <c r="C4264" s="78">
        <v>8543.0877</v>
      </c>
      <c r="D4264" s="78">
        <v>9263.2664000000004</v>
      </c>
      <c r="E4264" s="78">
        <v>8700</v>
      </c>
      <c r="F4264" s="85">
        <v>9200</v>
      </c>
      <c r="G4264" s="79">
        <f t="shared" si="159"/>
        <v>1.8035896551724134E-2</v>
      </c>
      <c r="H4264" s="79">
        <f t="shared" si="159"/>
        <v>-6.8767826086956986E-3</v>
      </c>
    </row>
    <row r="4265" spans="1:8" x14ac:dyDescent="0.25">
      <c r="A4265" s="82">
        <v>44945</v>
      </c>
      <c r="B4265" s="78">
        <v>11527.332399999999</v>
      </c>
      <c r="C4265" s="78">
        <v>8540.1049000000003</v>
      </c>
      <c r="D4265" s="78">
        <v>9256.6208000000006</v>
      </c>
      <c r="E4265" s="78">
        <v>8700</v>
      </c>
      <c r="F4265" s="85">
        <v>9200</v>
      </c>
      <c r="G4265" s="79">
        <f t="shared" si="159"/>
        <v>1.8378747126436751E-2</v>
      </c>
      <c r="H4265" s="79">
        <f t="shared" si="159"/>
        <v>-6.1544347826087611E-3</v>
      </c>
    </row>
    <row r="4266" spans="1:8" x14ac:dyDescent="0.25">
      <c r="A4266" s="82">
        <v>44946</v>
      </c>
      <c r="B4266" s="78">
        <v>11519.270399999999</v>
      </c>
      <c r="C4266" s="78">
        <v>8538.1293000000005</v>
      </c>
      <c r="D4266" s="78">
        <v>9233.9853999999996</v>
      </c>
      <c r="E4266" s="78">
        <v>8700</v>
      </c>
      <c r="F4266" s="85">
        <v>9200</v>
      </c>
      <c r="G4266" s="79">
        <f t="shared" ref="G4266:H4281" si="160">(-C4266+E4266)/E4266</f>
        <v>1.8605827586206838E-2</v>
      </c>
      <c r="H4266" s="79">
        <f t="shared" si="160"/>
        <v>-3.6940652173912581E-3</v>
      </c>
    </row>
    <row r="4267" spans="1:8" x14ac:dyDescent="0.25">
      <c r="A4267" s="82">
        <v>44949</v>
      </c>
      <c r="B4267" s="78">
        <v>11514.267599999999</v>
      </c>
      <c r="C4267" s="78">
        <v>8540.3395</v>
      </c>
      <c r="D4267" s="78">
        <v>9245.7726000000002</v>
      </c>
      <c r="E4267" s="78">
        <v>8700</v>
      </c>
      <c r="F4267" s="85">
        <v>9200</v>
      </c>
      <c r="G4267" s="79">
        <f t="shared" si="160"/>
        <v>1.8351781609195397E-2</v>
      </c>
      <c r="H4267" s="79">
        <f t="shared" si="160"/>
        <v>-4.9752826086956782E-3</v>
      </c>
    </row>
    <row r="4268" spans="1:8" x14ac:dyDescent="0.25">
      <c r="A4268" s="82">
        <v>44950</v>
      </c>
      <c r="B4268" s="78">
        <v>11533.0002</v>
      </c>
      <c r="C4268" s="78">
        <v>8541.9280999999992</v>
      </c>
      <c r="D4268" s="78">
        <v>9285.9334999999992</v>
      </c>
      <c r="E4268" s="78">
        <v>8700</v>
      </c>
      <c r="F4268" s="85">
        <v>9200</v>
      </c>
      <c r="G4268" s="79">
        <f t="shared" si="160"/>
        <v>1.8169183908046071E-2</v>
      </c>
      <c r="H4268" s="79">
        <f t="shared" si="160"/>
        <v>-9.3405978260868681E-3</v>
      </c>
    </row>
    <row r="4269" spans="1:8" x14ac:dyDescent="0.25">
      <c r="A4269" s="82">
        <v>44951</v>
      </c>
      <c r="B4269" s="78">
        <v>11521.5368</v>
      </c>
      <c r="C4269" s="78">
        <v>8539.0372000000007</v>
      </c>
      <c r="D4269" s="78">
        <v>9271.6916999999994</v>
      </c>
      <c r="E4269" s="78">
        <v>8700</v>
      </c>
      <c r="F4269" s="85">
        <v>9200</v>
      </c>
      <c r="G4269" s="79">
        <f t="shared" si="160"/>
        <v>1.8501471264367738E-2</v>
      </c>
      <c r="H4269" s="79">
        <f t="shared" si="160"/>
        <v>-7.7925760869564566E-3</v>
      </c>
    </row>
    <row r="4270" spans="1:8" x14ac:dyDescent="0.25">
      <c r="A4270" s="82">
        <v>44952</v>
      </c>
      <c r="B4270" s="78">
        <v>11529.752399999999</v>
      </c>
      <c r="C4270" s="78">
        <v>8542.4511999999995</v>
      </c>
      <c r="D4270" s="78">
        <v>9292.4730999999992</v>
      </c>
      <c r="E4270" s="78">
        <v>8700</v>
      </c>
      <c r="F4270" s="85">
        <v>9200</v>
      </c>
      <c r="G4270" s="79">
        <f t="shared" si="160"/>
        <v>1.8109057471264425E-2</v>
      </c>
      <c r="H4270" s="79">
        <f t="shared" si="160"/>
        <v>-1.0051423913043396E-2</v>
      </c>
    </row>
    <row r="4271" spans="1:8" x14ac:dyDescent="0.25">
      <c r="A4271" s="82">
        <v>44953</v>
      </c>
      <c r="B4271" s="78">
        <v>11528.061100000001</v>
      </c>
      <c r="C4271" s="78">
        <v>8537.9434999999994</v>
      </c>
      <c r="D4271" s="78">
        <v>9302.0902999999998</v>
      </c>
      <c r="E4271" s="78">
        <v>8700</v>
      </c>
      <c r="F4271" s="85">
        <v>9200</v>
      </c>
      <c r="G4271" s="79">
        <f t="shared" si="160"/>
        <v>1.8627183908046047E-2</v>
      </c>
      <c r="H4271" s="79">
        <f t="shared" si="160"/>
        <v>-1.1096771739130418E-2</v>
      </c>
    </row>
    <row r="4272" spans="1:8" x14ac:dyDescent="0.25">
      <c r="A4272" s="82">
        <v>44956</v>
      </c>
      <c r="B4272" s="78">
        <v>11534.3943</v>
      </c>
      <c r="C4272" s="78">
        <v>8536.8705000000009</v>
      </c>
      <c r="D4272" s="78">
        <v>9275.3140000000003</v>
      </c>
      <c r="E4272" s="78">
        <v>8700</v>
      </c>
      <c r="F4272" s="85">
        <v>9200</v>
      </c>
      <c r="G4272" s="79">
        <f t="shared" si="160"/>
        <v>1.8750517241379206E-2</v>
      </c>
      <c r="H4272" s="79">
        <f t="shared" si="160"/>
        <v>-8.1863043478261205E-3</v>
      </c>
    </row>
    <row r="4273" spans="1:8" x14ac:dyDescent="0.25">
      <c r="A4273" s="82">
        <v>44957</v>
      </c>
      <c r="B4273" s="78">
        <v>11537.2569</v>
      </c>
      <c r="C4273" s="78">
        <v>8535.3780000000006</v>
      </c>
      <c r="D4273" s="78">
        <v>9306.1244000000006</v>
      </c>
      <c r="E4273" s="78">
        <v>8700</v>
      </c>
      <c r="F4273" s="85">
        <v>9200</v>
      </c>
      <c r="G4273" s="79">
        <f t="shared" si="160"/>
        <v>1.892206896551717E-2</v>
      </c>
      <c r="H4273" s="79">
        <f t="shared" si="160"/>
        <v>-1.1535260869565283E-2</v>
      </c>
    </row>
    <row r="4274" spans="1:8" x14ac:dyDescent="0.25">
      <c r="A4274" s="82">
        <v>44958</v>
      </c>
      <c r="B4274" s="78">
        <v>11506.153700000001</v>
      </c>
      <c r="C4274" s="78">
        <v>8532.7564999999995</v>
      </c>
      <c r="D4274" s="78">
        <v>9243.5375999999997</v>
      </c>
      <c r="E4274" s="78">
        <v>8700</v>
      </c>
      <c r="F4274" s="85">
        <v>9200</v>
      </c>
      <c r="G4274" s="79">
        <f t="shared" si="160"/>
        <v>1.9223390804597756E-2</v>
      </c>
      <c r="H4274" s="79">
        <f t="shared" si="160"/>
        <v>-4.732347826086919E-3</v>
      </c>
    </row>
    <row r="4275" spans="1:8" x14ac:dyDescent="0.25">
      <c r="A4275" s="82">
        <v>44959</v>
      </c>
      <c r="B4275" s="78">
        <v>11530.357599999999</v>
      </c>
      <c r="C4275" s="78">
        <v>8531.2885000000006</v>
      </c>
      <c r="D4275" s="78">
        <v>9293.9871000000003</v>
      </c>
      <c r="E4275" s="78">
        <v>8700</v>
      </c>
      <c r="F4275" s="85">
        <v>9200</v>
      </c>
      <c r="G4275" s="79">
        <f t="shared" si="160"/>
        <v>1.9392126436781544E-2</v>
      </c>
      <c r="H4275" s="79">
        <f t="shared" si="160"/>
        <v>-1.0215989130434814E-2</v>
      </c>
    </row>
    <row r="4276" spans="1:8" x14ac:dyDescent="0.25">
      <c r="A4276" s="82">
        <v>44960</v>
      </c>
      <c r="B4276" s="78">
        <v>11582.604799999999</v>
      </c>
      <c r="C4276" s="78">
        <v>8533.125</v>
      </c>
      <c r="D4276" s="78">
        <v>9376.1995999999999</v>
      </c>
      <c r="E4276" s="78">
        <v>8700</v>
      </c>
      <c r="F4276" s="85">
        <v>9200</v>
      </c>
      <c r="G4276" s="79">
        <f t="shared" si="160"/>
        <v>1.9181034482758621E-2</v>
      </c>
      <c r="H4276" s="79">
        <f t="shared" si="160"/>
        <v>-1.9152130434782599E-2</v>
      </c>
    </row>
    <row r="4277" spans="1:8" x14ac:dyDescent="0.25">
      <c r="A4277" s="82">
        <v>44963</v>
      </c>
      <c r="B4277" s="78">
        <v>11551.741099999999</v>
      </c>
      <c r="C4277" s="78">
        <v>8534.4262999999992</v>
      </c>
      <c r="D4277" s="78">
        <v>9334.1070999999993</v>
      </c>
      <c r="E4277" s="78">
        <v>8700</v>
      </c>
      <c r="F4277" s="85">
        <v>9200</v>
      </c>
      <c r="G4277" s="79">
        <f t="shared" si="160"/>
        <v>1.9031459770115038E-2</v>
      </c>
      <c r="H4277" s="79">
        <f t="shared" si="160"/>
        <v>-1.4576858695652093E-2</v>
      </c>
    </row>
    <row r="4278" spans="1:8" x14ac:dyDescent="0.25">
      <c r="A4278" s="82">
        <v>44964</v>
      </c>
      <c r="B4278" s="78">
        <v>11447.9612</v>
      </c>
      <c r="C4278" s="78">
        <v>8532.5203999999994</v>
      </c>
      <c r="D4278" s="78">
        <v>9194.6476000000002</v>
      </c>
      <c r="E4278" s="78">
        <v>8700</v>
      </c>
      <c r="F4278" s="85">
        <v>9200</v>
      </c>
      <c r="G4278" s="79">
        <f t="shared" si="160"/>
        <v>1.9250528735632249E-2</v>
      </c>
      <c r="H4278" s="79">
        <f t="shared" si="160"/>
        <v>5.8178260869562622E-4</v>
      </c>
    </row>
    <row r="4279" spans="1:8" x14ac:dyDescent="0.25">
      <c r="A4279" s="82">
        <v>44965</v>
      </c>
      <c r="B4279" s="78">
        <v>11417.1031</v>
      </c>
      <c r="C4279" s="78">
        <v>8528.1764000000003</v>
      </c>
      <c r="D4279" s="78">
        <v>9125.1538999999993</v>
      </c>
      <c r="E4279" s="78">
        <v>8700</v>
      </c>
      <c r="F4279" s="85">
        <v>9200</v>
      </c>
      <c r="G4279" s="79">
        <f t="shared" si="160"/>
        <v>1.9749839080459738E-2</v>
      </c>
      <c r="H4279" s="79">
        <f t="shared" si="160"/>
        <v>8.1354456521739848E-3</v>
      </c>
    </row>
    <row r="4280" spans="1:8" x14ac:dyDescent="0.25">
      <c r="A4280" s="82">
        <v>44966</v>
      </c>
      <c r="B4280" s="78">
        <v>11446.9591</v>
      </c>
      <c r="C4280" s="78">
        <v>8530.3654999999999</v>
      </c>
      <c r="D4280" s="78">
        <v>9157.3498</v>
      </c>
      <c r="E4280" s="78">
        <v>8700</v>
      </c>
      <c r="F4280" s="85">
        <v>9200</v>
      </c>
      <c r="G4280" s="79">
        <f t="shared" si="160"/>
        <v>1.9498218390804612E-2</v>
      </c>
      <c r="H4280" s="79">
        <f t="shared" si="160"/>
        <v>4.6358913043478304E-3</v>
      </c>
    </row>
    <row r="4281" spans="1:8" x14ac:dyDescent="0.25">
      <c r="A4281" s="82">
        <v>44967</v>
      </c>
      <c r="B4281" s="78">
        <v>11458.8341</v>
      </c>
      <c r="C4281" s="78">
        <v>8529.3143999999993</v>
      </c>
      <c r="D4281" s="78">
        <v>9186.9254000000001</v>
      </c>
      <c r="E4281" s="78">
        <v>8700</v>
      </c>
      <c r="F4281" s="85">
        <v>9200</v>
      </c>
      <c r="G4281" s="79">
        <f t="shared" si="160"/>
        <v>1.9619034482758702E-2</v>
      </c>
      <c r="H4281" s="79">
        <f t="shared" si="160"/>
        <v>1.4211521739130345E-3</v>
      </c>
    </row>
    <row r="4282" spans="1:8" x14ac:dyDescent="0.25">
      <c r="A4282" s="82">
        <v>44970</v>
      </c>
      <c r="B4282" s="78">
        <v>11429.195299999999</v>
      </c>
      <c r="C4282" s="78">
        <v>8529.7913000000008</v>
      </c>
      <c r="D4282" s="78">
        <v>9118.3490999999995</v>
      </c>
      <c r="E4282" s="78">
        <v>8700</v>
      </c>
      <c r="F4282" s="85">
        <v>9200</v>
      </c>
      <c r="G4282" s="79">
        <f t="shared" ref="G4282:H4299" si="161">(-C4282+E4282)/E4282</f>
        <v>1.9564218390804508E-2</v>
      </c>
      <c r="H4282" s="79">
        <f t="shared" si="161"/>
        <v>8.8750978260870167E-3</v>
      </c>
    </row>
    <row r="4283" spans="1:8" x14ac:dyDescent="0.25">
      <c r="A4283" s="82">
        <v>44971</v>
      </c>
      <c r="B4283" s="78">
        <v>11411.0859</v>
      </c>
      <c r="C4283" s="78">
        <v>8534.8418000000001</v>
      </c>
      <c r="D4283" s="78">
        <v>9120.3331999999991</v>
      </c>
      <c r="E4283" s="78">
        <v>8700</v>
      </c>
      <c r="F4283" s="85">
        <v>9200</v>
      </c>
      <c r="G4283" s="79">
        <f t="shared" si="161"/>
        <v>1.8983701149425269E-2</v>
      </c>
      <c r="H4283" s="79">
        <f t="shared" si="161"/>
        <v>8.6594347826087908E-3</v>
      </c>
    </row>
    <row r="4284" spans="1:8" x14ac:dyDescent="0.25">
      <c r="A4284" s="82">
        <v>44972</v>
      </c>
      <c r="B4284" s="78">
        <v>11454.0766</v>
      </c>
      <c r="C4284" s="78">
        <v>8537.2502000000004</v>
      </c>
      <c r="D4284" s="78">
        <v>9185.2302</v>
      </c>
      <c r="E4284" s="78">
        <v>8700</v>
      </c>
      <c r="F4284" s="85">
        <v>9200</v>
      </c>
      <c r="G4284" s="79">
        <f t="shared" si="161"/>
        <v>1.8706873563218346E-2</v>
      </c>
      <c r="H4284" s="79">
        <f t="shared" si="161"/>
        <v>1.6054130434782644E-3</v>
      </c>
    </row>
    <row r="4285" spans="1:8" x14ac:dyDescent="0.25">
      <c r="A4285" s="82">
        <v>44973</v>
      </c>
      <c r="B4285" s="78">
        <v>11414.769399999999</v>
      </c>
      <c r="C4285" s="78">
        <v>8535.1540999999997</v>
      </c>
      <c r="D4285" s="78">
        <v>9132.6144999999997</v>
      </c>
      <c r="E4285" s="78">
        <v>8700</v>
      </c>
      <c r="F4285" s="85">
        <v>9200</v>
      </c>
      <c r="G4285" s="79">
        <f t="shared" si="161"/>
        <v>1.8947804597701179E-2</v>
      </c>
      <c r="H4285" s="79">
        <f t="shared" si="161"/>
        <v>7.3245108695652525E-3</v>
      </c>
    </row>
    <row r="4286" spans="1:8" x14ac:dyDescent="0.25">
      <c r="A4286" s="82">
        <v>44974</v>
      </c>
      <c r="B4286" s="78">
        <v>11401.2235</v>
      </c>
      <c r="C4286" s="78">
        <v>8530.4182000000001</v>
      </c>
      <c r="D4286" s="78">
        <v>9127.5458999999992</v>
      </c>
      <c r="E4286" s="78">
        <v>8700</v>
      </c>
      <c r="F4286" s="85">
        <v>9200</v>
      </c>
      <c r="G4286" s="79">
        <f t="shared" si="161"/>
        <v>1.9492160919540223E-2</v>
      </c>
      <c r="H4286" s="79">
        <f t="shared" si="161"/>
        <v>7.8754456521740041E-3</v>
      </c>
    </row>
    <row r="4287" spans="1:8" x14ac:dyDescent="0.25">
      <c r="A4287" s="82">
        <v>44977</v>
      </c>
      <c r="B4287" s="78">
        <v>11349.347900000001</v>
      </c>
      <c r="C4287" s="78">
        <v>8527.1396000000004</v>
      </c>
      <c r="D4287" s="78">
        <v>9060.0823</v>
      </c>
      <c r="E4287" s="78">
        <v>8700</v>
      </c>
      <c r="F4287" s="85">
        <v>9200</v>
      </c>
      <c r="G4287" s="79">
        <f t="shared" si="161"/>
        <v>1.9869011494252825E-2</v>
      </c>
      <c r="H4287" s="79">
        <f t="shared" si="161"/>
        <v>1.520844565217391E-2</v>
      </c>
    </row>
    <row r="4288" spans="1:8" x14ac:dyDescent="0.25">
      <c r="A4288" s="82">
        <v>44978</v>
      </c>
      <c r="B4288" s="78">
        <v>11346.281499999999</v>
      </c>
      <c r="C4288" s="78">
        <v>8524.8356999999996</v>
      </c>
      <c r="D4288" s="78">
        <v>9057.6344000000008</v>
      </c>
      <c r="E4288" s="78">
        <v>8700</v>
      </c>
      <c r="F4288" s="85">
        <v>9200</v>
      </c>
      <c r="G4288" s="79">
        <f t="shared" si="161"/>
        <v>2.0133827586206937E-2</v>
      </c>
      <c r="H4288" s="79">
        <f t="shared" si="161"/>
        <v>1.5474521739130345E-2</v>
      </c>
    </row>
    <row r="4289" spans="1:8" x14ac:dyDescent="0.25">
      <c r="A4289" s="82">
        <v>44979</v>
      </c>
      <c r="B4289" s="78">
        <v>11374.522499999999</v>
      </c>
      <c r="C4289" s="78">
        <v>8526.9904000000006</v>
      </c>
      <c r="D4289" s="78">
        <v>9093.18</v>
      </c>
      <c r="E4289" s="78">
        <v>8700</v>
      </c>
      <c r="F4289" s="85">
        <v>9200</v>
      </c>
      <c r="G4289" s="79">
        <f t="shared" si="161"/>
        <v>1.9886160919540163E-2</v>
      </c>
      <c r="H4289" s="79">
        <f t="shared" si="161"/>
        <v>1.161086956521736E-2</v>
      </c>
    </row>
    <row r="4290" spans="1:8" x14ac:dyDescent="0.25">
      <c r="A4290" s="82">
        <v>44980</v>
      </c>
      <c r="B4290" s="78">
        <v>11363.626</v>
      </c>
      <c r="C4290" s="78">
        <v>8529.5830999999998</v>
      </c>
      <c r="D4290" s="78">
        <v>9078.8894</v>
      </c>
      <c r="E4290" s="78">
        <v>8700</v>
      </c>
      <c r="F4290" s="85">
        <v>9200</v>
      </c>
      <c r="G4290" s="79">
        <f t="shared" si="161"/>
        <v>1.9588149425287377E-2</v>
      </c>
      <c r="H4290" s="79">
        <f t="shared" si="161"/>
        <v>1.316419565217391E-2</v>
      </c>
    </row>
    <row r="4291" spans="1:8" x14ac:dyDescent="0.25">
      <c r="A4291" s="82">
        <v>44981</v>
      </c>
      <c r="B4291" s="78">
        <v>11347.8562</v>
      </c>
      <c r="C4291" s="78">
        <v>8528.0046999999995</v>
      </c>
      <c r="D4291" s="78">
        <v>9053.3310000000001</v>
      </c>
      <c r="E4291" s="78">
        <v>8700</v>
      </c>
      <c r="F4291" s="85">
        <v>9200</v>
      </c>
      <c r="G4291" s="79">
        <f t="shared" si="161"/>
        <v>1.9769574712643734E-2</v>
      </c>
      <c r="H4291" s="79">
        <f t="shared" si="161"/>
        <v>1.5942282608695638E-2</v>
      </c>
    </row>
    <row r="4292" spans="1:8" x14ac:dyDescent="0.25">
      <c r="A4292" s="82">
        <v>44984</v>
      </c>
      <c r="B4292" s="78">
        <v>11322.345300000001</v>
      </c>
      <c r="C4292" s="78">
        <v>8527.1866000000009</v>
      </c>
      <c r="D4292" s="78">
        <v>9013.2322000000004</v>
      </c>
      <c r="E4292" s="78">
        <v>8700</v>
      </c>
      <c r="F4292" s="85">
        <v>9200</v>
      </c>
      <c r="G4292" s="79">
        <f t="shared" si="161"/>
        <v>1.9863609195402195E-2</v>
      </c>
      <c r="H4292" s="79">
        <f t="shared" si="161"/>
        <v>2.0300847826086914E-2</v>
      </c>
    </row>
    <row r="4293" spans="1:8" x14ac:dyDescent="0.25">
      <c r="A4293" s="82">
        <v>44985</v>
      </c>
      <c r="B4293" s="78">
        <v>11313.420099999999</v>
      </c>
      <c r="C4293" s="78">
        <v>8530.1151000000009</v>
      </c>
      <c r="D4293" s="78">
        <v>9002.6880000000001</v>
      </c>
      <c r="E4293" s="78">
        <v>8700</v>
      </c>
      <c r="F4293" s="85">
        <v>9200</v>
      </c>
      <c r="G4293" s="79">
        <f t="shared" si="161"/>
        <v>1.9526999999999899E-2</v>
      </c>
      <c r="H4293" s="79">
        <f t="shared" si="161"/>
        <v>2.144695652173912E-2</v>
      </c>
    </row>
    <row r="4294" spans="1:8" x14ac:dyDescent="0.25">
      <c r="A4294" s="82">
        <v>44986</v>
      </c>
      <c r="B4294" s="78">
        <v>11339.814899999999</v>
      </c>
      <c r="C4294" s="78">
        <v>8533.9704999999994</v>
      </c>
      <c r="D4294" s="78">
        <v>9062.2243999999992</v>
      </c>
      <c r="E4294" s="78">
        <v>8700</v>
      </c>
      <c r="F4294" s="85">
        <v>9200</v>
      </c>
      <c r="G4294" s="79">
        <f t="shared" si="161"/>
        <v>1.9083850574712707E-2</v>
      </c>
      <c r="H4294" s="79">
        <f t="shared" si="161"/>
        <v>1.4975608695652266E-2</v>
      </c>
    </row>
    <row r="4295" spans="1:8" x14ac:dyDescent="0.25">
      <c r="A4295" s="82">
        <v>44987</v>
      </c>
      <c r="B4295" s="78">
        <v>11384.638800000001</v>
      </c>
      <c r="C4295" s="78">
        <v>8535.0637000000006</v>
      </c>
      <c r="D4295" s="78">
        <v>9118.8565999999992</v>
      </c>
      <c r="E4295" s="78">
        <v>8700</v>
      </c>
      <c r="F4295" s="85">
        <v>9200</v>
      </c>
      <c r="G4295" s="79">
        <f t="shared" si="161"/>
        <v>1.8958195402298782E-2</v>
      </c>
      <c r="H4295" s="79">
        <f t="shared" si="161"/>
        <v>8.8199347826087866E-3</v>
      </c>
    </row>
    <row r="4296" spans="1:8" x14ac:dyDescent="0.25">
      <c r="A4296" s="82">
        <v>44988</v>
      </c>
      <c r="B4296" s="78">
        <v>11343.8302</v>
      </c>
      <c r="C4296" s="78">
        <v>8531.0026999999991</v>
      </c>
      <c r="D4296" s="78">
        <v>9047.1242999999995</v>
      </c>
      <c r="E4296" s="78">
        <v>8700</v>
      </c>
      <c r="F4296" s="85">
        <v>9200</v>
      </c>
      <c r="G4296" s="79">
        <f t="shared" si="161"/>
        <v>1.9424977011494357E-2</v>
      </c>
      <c r="H4296" s="79">
        <f t="shared" si="161"/>
        <v>1.6616923913043532E-2</v>
      </c>
    </row>
    <row r="4297" spans="1:8" x14ac:dyDescent="0.25">
      <c r="A4297" s="82">
        <v>44991</v>
      </c>
      <c r="B4297" s="78">
        <v>11349.102000000001</v>
      </c>
      <c r="C4297" s="78">
        <v>8533.5146000000004</v>
      </c>
      <c r="D4297" s="78">
        <v>9058.3310999999994</v>
      </c>
      <c r="E4297" s="78">
        <v>8700</v>
      </c>
      <c r="F4297" s="85">
        <v>9200</v>
      </c>
      <c r="G4297" s="79">
        <f t="shared" si="161"/>
        <v>1.9136252873563169E-2</v>
      </c>
      <c r="H4297" s="79">
        <f t="shared" si="161"/>
        <v>1.5398793478260932E-2</v>
      </c>
    </row>
    <row r="4298" spans="1:8" x14ac:dyDescent="0.25">
      <c r="A4298" s="82">
        <v>44992</v>
      </c>
      <c r="B4298" s="78">
        <v>11351.1513</v>
      </c>
      <c r="C4298" s="78">
        <v>8534.4312000000009</v>
      </c>
      <c r="D4298" s="78">
        <v>9085.7566000000006</v>
      </c>
      <c r="E4298" s="78">
        <v>8700</v>
      </c>
      <c r="F4298" s="85">
        <v>9200</v>
      </c>
      <c r="G4298" s="79">
        <f t="shared" si="161"/>
        <v>1.9030896551724033E-2</v>
      </c>
      <c r="H4298" s="79">
        <f t="shared" si="161"/>
        <v>1.2417760869565151E-2</v>
      </c>
    </row>
    <row r="4299" spans="1:8" x14ac:dyDescent="0.25">
      <c r="A4299" s="82">
        <v>44993</v>
      </c>
      <c r="B4299" s="78">
        <v>11357.2894</v>
      </c>
      <c r="C4299" s="78">
        <v>8535.6049000000003</v>
      </c>
      <c r="D4299" s="78">
        <v>9103.2194999999992</v>
      </c>
      <c r="E4299" s="78">
        <v>8700</v>
      </c>
      <c r="F4299" s="85">
        <v>9200</v>
      </c>
      <c r="G4299" s="79">
        <f t="shared" si="161"/>
        <v>1.8895988505747096E-2</v>
      </c>
      <c r="H4299" s="79">
        <f t="shared" si="161"/>
        <v>1.0519619565217474E-2</v>
      </c>
    </row>
    <row r="4300" spans="1:8" x14ac:dyDescent="0.25">
      <c r="A4300" s="82">
        <v>44994</v>
      </c>
      <c r="B4300" s="78">
        <v>11299.1065</v>
      </c>
      <c r="C4300" s="78">
        <v>8538.1020000000008</v>
      </c>
      <c r="D4300" s="78">
        <v>9003.4331000000002</v>
      </c>
      <c r="E4300" s="78">
        <v>8700</v>
      </c>
      <c r="F4300" s="85">
        <v>9200</v>
      </c>
      <c r="G4300" s="79">
        <f t="shared" ref="G4300:H4321" si="162">(-C4300+E4300)/E4300</f>
        <v>1.860896551724129E-2</v>
      </c>
      <c r="H4300" s="79">
        <f t="shared" si="162"/>
        <v>2.1365967391304325E-2</v>
      </c>
    </row>
    <row r="4301" spans="1:8" x14ac:dyDescent="0.25">
      <c r="A4301" s="82">
        <v>44995</v>
      </c>
      <c r="B4301" s="78">
        <v>11323.856400000001</v>
      </c>
      <c r="C4301" s="78">
        <v>8540.8827999999994</v>
      </c>
      <c r="D4301" s="78">
        <v>9014.0501000000004</v>
      </c>
      <c r="E4301" s="78">
        <v>8700</v>
      </c>
      <c r="F4301" s="85">
        <v>9200</v>
      </c>
      <c r="G4301" s="79">
        <f t="shared" si="162"/>
        <v>1.82893333333334E-2</v>
      </c>
      <c r="H4301" s="79">
        <f t="shared" si="162"/>
        <v>2.0211945652173872E-2</v>
      </c>
    </row>
    <row r="4302" spans="1:8" x14ac:dyDescent="0.25">
      <c r="A4302" s="82">
        <v>44998</v>
      </c>
      <c r="B4302" s="78">
        <v>11340.498600000001</v>
      </c>
      <c r="C4302" s="78">
        <v>8544.9523000000008</v>
      </c>
      <c r="D4302" s="78">
        <v>9045.6919999999991</v>
      </c>
      <c r="E4302" s="78">
        <v>8700</v>
      </c>
      <c r="F4302" s="85">
        <v>9200</v>
      </c>
      <c r="G4302" s="79">
        <f t="shared" si="162"/>
        <v>1.7821574712643583E-2</v>
      </c>
      <c r="H4302" s="79">
        <f t="shared" si="162"/>
        <v>1.6772608695652273E-2</v>
      </c>
    </row>
    <row r="4303" spans="1:8" x14ac:dyDescent="0.25">
      <c r="A4303" s="82">
        <v>44999</v>
      </c>
      <c r="B4303" s="78">
        <v>11414.068300000001</v>
      </c>
      <c r="C4303" s="78">
        <v>8545.0395000000008</v>
      </c>
      <c r="D4303" s="78">
        <v>9148.3197</v>
      </c>
      <c r="E4303" s="78">
        <v>8700</v>
      </c>
      <c r="F4303" s="85">
        <v>9200</v>
      </c>
      <c r="G4303" s="79">
        <f t="shared" si="162"/>
        <v>1.7811551724137842E-2</v>
      </c>
      <c r="H4303" s="79">
        <f t="shared" si="162"/>
        <v>5.6174239130434766E-3</v>
      </c>
    </row>
    <row r="4304" spans="1:8" x14ac:dyDescent="0.25">
      <c r="A4304" s="82">
        <v>45000</v>
      </c>
      <c r="B4304" s="78">
        <v>11418.5375</v>
      </c>
      <c r="C4304" s="78">
        <v>8538.4511999999995</v>
      </c>
      <c r="D4304" s="78">
        <v>9167.7381999999998</v>
      </c>
      <c r="E4304" s="78">
        <v>8700</v>
      </c>
      <c r="F4304" s="85">
        <v>9200</v>
      </c>
      <c r="G4304" s="79">
        <f t="shared" si="162"/>
        <v>1.8568827586206951E-2</v>
      </c>
      <c r="H4304" s="79">
        <f t="shared" si="162"/>
        <v>3.5067173913043721E-3</v>
      </c>
    </row>
    <row r="4305" spans="1:8" x14ac:dyDescent="0.25">
      <c r="A4305" s="82">
        <v>45001</v>
      </c>
      <c r="B4305" s="78">
        <v>11360.9139</v>
      </c>
      <c r="C4305" s="78">
        <v>8534.0571999999993</v>
      </c>
      <c r="D4305" s="78">
        <v>9002.5812999999998</v>
      </c>
      <c r="E4305" s="78">
        <v>8700</v>
      </c>
      <c r="F4305" s="85">
        <v>9200</v>
      </c>
      <c r="G4305" s="79">
        <f t="shared" si="162"/>
        <v>1.9073885057471346E-2</v>
      </c>
      <c r="H4305" s="79">
        <f t="shared" si="162"/>
        <v>2.1458554347826106E-2</v>
      </c>
    </row>
    <row r="4306" spans="1:8" x14ac:dyDescent="0.25">
      <c r="A4306" s="82">
        <v>45002</v>
      </c>
      <c r="B4306" s="78">
        <v>11370.436799999999</v>
      </c>
      <c r="C4306" s="78">
        <v>8529.8742999999995</v>
      </c>
      <c r="D4306" s="78">
        <v>9037.4050999999999</v>
      </c>
      <c r="E4306" s="78">
        <v>8700</v>
      </c>
      <c r="F4306" s="85">
        <v>9200</v>
      </c>
      <c r="G4306" s="79">
        <f t="shared" si="162"/>
        <v>1.95546781609196E-2</v>
      </c>
      <c r="H4306" s="79">
        <f t="shared" si="162"/>
        <v>1.7673358695652178E-2</v>
      </c>
    </row>
    <row r="4307" spans="1:8" x14ac:dyDescent="0.25">
      <c r="A4307" s="82">
        <v>45005</v>
      </c>
      <c r="B4307" s="78">
        <v>11380.1857</v>
      </c>
      <c r="C4307" s="78">
        <v>8527.0365999999995</v>
      </c>
      <c r="D4307" s="78">
        <v>9058.2749999999996</v>
      </c>
      <c r="E4307" s="78">
        <v>8650</v>
      </c>
      <c r="F4307" s="85">
        <v>9200</v>
      </c>
      <c r="G4307" s="79">
        <f t="shared" si="162"/>
        <v>1.4215421965317982E-2</v>
      </c>
      <c r="H4307" s="79">
        <f t="shared" si="162"/>
        <v>1.5404891304347865E-2</v>
      </c>
    </row>
    <row r="4308" spans="1:8" x14ac:dyDescent="0.25">
      <c r="A4308" s="82">
        <v>45006</v>
      </c>
      <c r="B4308" s="78">
        <v>11419.3158</v>
      </c>
      <c r="C4308" s="78">
        <v>8523.2973999999995</v>
      </c>
      <c r="D4308" s="78">
        <v>9134.4135000000006</v>
      </c>
      <c r="E4308" s="78">
        <v>8650</v>
      </c>
      <c r="F4308" s="85">
        <v>9200</v>
      </c>
      <c r="G4308" s="79">
        <f t="shared" si="162"/>
        <v>1.4647699421965379E-2</v>
      </c>
      <c r="H4308" s="79">
        <f t="shared" si="162"/>
        <v>7.1289673913042858E-3</v>
      </c>
    </row>
    <row r="4309" spans="1:8" x14ac:dyDescent="0.25">
      <c r="A4309" s="82">
        <v>45007</v>
      </c>
      <c r="B4309" s="78">
        <v>11433.117899999999</v>
      </c>
      <c r="C4309" s="78">
        <v>8520.9426999999996</v>
      </c>
      <c r="D4309" s="78">
        <v>9182.1656000000003</v>
      </c>
      <c r="E4309" s="78">
        <v>8650</v>
      </c>
      <c r="F4309" s="85">
        <v>9200</v>
      </c>
      <c r="G4309" s="79">
        <f t="shared" si="162"/>
        <v>1.4919919075144554E-2</v>
      </c>
      <c r="H4309" s="79">
        <f t="shared" si="162"/>
        <v>1.9385217391304057E-3</v>
      </c>
    </row>
    <row r="4310" spans="1:8" x14ac:dyDescent="0.25">
      <c r="A4310" s="82">
        <v>45008</v>
      </c>
      <c r="B4310" s="78">
        <v>11430.396000000001</v>
      </c>
      <c r="C4310" s="78">
        <v>8518.3425999999999</v>
      </c>
      <c r="D4310" s="78">
        <v>9187.0321999999996</v>
      </c>
      <c r="E4310" s="78">
        <v>8650</v>
      </c>
      <c r="F4310" s="85">
        <v>9200</v>
      </c>
      <c r="G4310" s="79">
        <f t="shared" si="162"/>
        <v>1.5220508670520237E-2</v>
      </c>
      <c r="H4310" s="79">
        <f t="shared" si="162"/>
        <v>1.4095434782609077E-3</v>
      </c>
    </row>
    <row r="4311" spans="1:8" x14ac:dyDescent="0.25">
      <c r="A4311" s="82">
        <v>45009</v>
      </c>
      <c r="B4311" s="78">
        <v>11475.5178</v>
      </c>
      <c r="C4311" s="78">
        <v>8514.9259999999995</v>
      </c>
      <c r="D4311" s="78">
        <v>9263.3937000000005</v>
      </c>
      <c r="E4311" s="78">
        <v>8650</v>
      </c>
      <c r="F4311" s="85">
        <v>9200</v>
      </c>
      <c r="G4311" s="79">
        <f t="shared" si="162"/>
        <v>1.5615491329479829E-2</v>
      </c>
      <c r="H4311" s="79">
        <f t="shared" si="162"/>
        <v>-6.8906195652174498E-3</v>
      </c>
    </row>
    <row r="4312" spans="1:8" x14ac:dyDescent="0.25">
      <c r="A4312" s="82">
        <v>45012</v>
      </c>
      <c r="B4312" s="78">
        <v>11416.609899999999</v>
      </c>
      <c r="C4312" s="78">
        <v>8509.7469000000001</v>
      </c>
      <c r="D4312" s="78">
        <v>9143.7227000000003</v>
      </c>
      <c r="E4312" s="78">
        <v>8650</v>
      </c>
      <c r="F4312" s="85">
        <v>9200</v>
      </c>
      <c r="G4312" s="79">
        <f t="shared" si="162"/>
        <v>1.6214231213872821E-2</v>
      </c>
      <c r="H4312" s="79">
        <f t="shared" si="162"/>
        <v>6.1170978260869282E-3</v>
      </c>
    </row>
    <row r="4313" spans="1:8" x14ac:dyDescent="0.25">
      <c r="A4313" s="82">
        <v>45013</v>
      </c>
      <c r="B4313" s="78">
        <v>11413.5978</v>
      </c>
      <c r="C4313" s="78">
        <v>8506.5773000000008</v>
      </c>
      <c r="D4313" s="78">
        <v>9164.1375000000007</v>
      </c>
      <c r="E4313" s="78">
        <v>8650</v>
      </c>
      <c r="F4313" s="85">
        <v>9200</v>
      </c>
      <c r="G4313" s="79">
        <f t="shared" si="162"/>
        <v>1.6580658959537475E-2</v>
      </c>
      <c r="H4313" s="79">
        <f t="shared" si="162"/>
        <v>3.8980978260868774E-3</v>
      </c>
    </row>
    <row r="4314" spans="1:8" x14ac:dyDescent="0.25">
      <c r="A4314" s="82">
        <v>45014</v>
      </c>
      <c r="B4314" s="78">
        <v>11432.7099</v>
      </c>
      <c r="C4314" s="78">
        <v>8502.3806000000004</v>
      </c>
      <c r="D4314" s="78">
        <v>9217.4279999999999</v>
      </c>
      <c r="E4314" s="78">
        <v>8650</v>
      </c>
      <c r="F4314" s="85">
        <v>9200</v>
      </c>
      <c r="G4314" s="79">
        <f t="shared" si="162"/>
        <v>1.7065826589595327E-2</v>
      </c>
      <c r="H4314" s="79">
        <f t="shared" si="162"/>
        <v>-1.8943478260869439E-3</v>
      </c>
    </row>
    <row r="4315" spans="1:8" x14ac:dyDescent="0.25">
      <c r="A4315" s="82">
        <v>45015</v>
      </c>
      <c r="B4315" s="78">
        <v>11437.5898</v>
      </c>
      <c r="C4315" s="78">
        <v>8501.2517000000007</v>
      </c>
      <c r="D4315" s="78">
        <v>9221.3052000000007</v>
      </c>
      <c r="E4315" s="78">
        <v>8650</v>
      </c>
      <c r="F4315" s="85">
        <v>9200</v>
      </c>
      <c r="G4315" s="79">
        <f t="shared" si="162"/>
        <v>1.7196335260115526E-2</v>
      </c>
      <c r="H4315" s="79">
        <f t="shared" si="162"/>
        <v>-2.3157826086957277E-3</v>
      </c>
    </row>
    <row r="4316" spans="1:8" x14ac:dyDescent="0.25">
      <c r="A4316" s="82">
        <v>45016</v>
      </c>
      <c r="B4316" s="78">
        <v>11443.316000000001</v>
      </c>
      <c r="C4316" s="78">
        <v>8503.6311000000005</v>
      </c>
      <c r="D4316" s="78">
        <v>9257.0475999999999</v>
      </c>
      <c r="E4316" s="78">
        <v>8650</v>
      </c>
      <c r="F4316" s="85">
        <v>9200</v>
      </c>
      <c r="G4316" s="79">
        <f>(-C4316+E4316)/E4316</f>
        <v>1.6921260115606875E-2</v>
      </c>
      <c r="H4316" s="79">
        <f t="shared" si="162"/>
        <v>-6.2008260869565084E-3</v>
      </c>
    </row>
    <row r="4317" spans="1:8" x14ac:dyDescent="0.25">
      <c r="A4317" s="82">
        <v>45019</v>
      </c>
      <c r="B4317" s="78">
        <v>11435.6284</v>
      </c>
      <c r="C4317" s="78">
        <v>8500.8688000000002</v>
      </c>
      <c r="D4317" s="78">
        <v>9244.6993000000002</v>
      </c>
      <c r="E4317" s="78">
        <v>8650</v>
      </c>
      <c r="F4317" s="85">
        <v>9240</v>
      </c>
      <c r="G4317" s="79">
        <f>(-C4317+E4317)/E4317</f>
        <v>1.7240601156069343E-2</v>
      </c>
      <c r="H4317" s="79">
        <f t="shared" si="162"/>
        <v>-5.0858225108227502E-4</v>
      </c>
    </row>
    <row r="4318" spans="1:8" x14ac:dyDescent="0.25">
      <c r="A4318" s="82">
        <v>45020</v>
      </c>
      <c r="B4318" s="78">
        <v>11434.389300000001</v>
      </c>
      <c r="C4318" s="78">
        <v>8502.0972999999994</v>
      </c>
      <c r="D4318" s="78">
        <v>9241.7764999999999</v>
      </c>
      <c r="E4318" s="78">
        <v>8648.6550000000007</v>
      </c>
      <c r="F4318" s="85">
        <v>9245.5557000000008</v>
      </c>
      <c r="G4318" s="79">
        <f>(-C4318+E4318)/E4318</f>
        <v>1.6945721617985826E-2</v>
      </c>
      <c r="H4318" s="79">
        <f t="shared" si="162"/>
        <v>4.087585562867633E-4</v>
      </c>
    </row>
    <row r="4319" spans="1:8" x14ac:dyDescent="0.25">
      <c r="A4319" s="82">
        <v>45021</v>
      </c>
      <c r="B4319" s="78">
        <v>11467.1919</v>
      </c>
      <c r="C4319" s="78">
        <v>8505.3768</v>
      </c>
      <c r="D4319" s="78">
        <v>9271.7062999999998</v>
      </c>
      <c r="E4319" s="78">
        <v>8648.6550000000007</v>
      </c>
      <c r="F4319" s="85">
        <v>9245.5557000000008</v>
      </c>
      <c r="G4319" s="79">
        <f t="shared" ref="G4319:H4340" si="163">(-C4319+E4319)/E4319</f>
        <v>1.6566529708954818E-2</v>
      </c>
      <c r="H4319" s="79">
        <f t="shared" si="162"/>
        <v>-2.8284508631535288E-3</v>
      </c>
    </row>
    <row r="4320" spans="1:8" x14ac:dyDescent="0.25">
      <c r="A4320" s="82">
        <v>45022</v>
      </c>
      <c r="B4320" s="78">
        <v>11480.929899999999</v>
      </c>
      <c r="C4320" s="78">
        <v>8504.8202999999994</v>
      </c>
      <c r="D4320" s="78">
        <v>9304.2718999999997</v>
      </c>
      <c r="E4320" s="78">
        <v>8648.6550000000007</v>
      </c>
      <c r="F4320" s="85">
        <v>9245.5557000000008</v>
      </c>
      <c r="G4320" s="79">
        <f t="shared" si="163"/>
        <v>1.6630874974201335E-2</v>
      </c>
      <c r="H4320" s="79">
        <f t="shared" si="162"/>
        <v>-6.3507486088693324E-3</v>
      </c>
    </row>
    <row r="4321" spans="1:8" x14ac:dyDescent="0.25">
      <c r="A4321" s="82">
        <v>45023</v>
      </c>
      <c r="B4321" s="78">
        <v>11471.4303</v>
      </c>
      <c r="C4321" s="78">
        <v>8506.8914999999997</v>
      </c>
      <c r="D4321" s="78">
        <v>9285.2739000000001</v>
      </c>
      <c r="E4321" s="78">
        <v>8648.6550000000007</v>
      </c>
      <c r="F4321" s="85">
        <v>9245.5557000000008</v>
      </c>
      <c r="G4321" s="79">
        <f t="shared" si="163"/>
        <v>1.639139265007113E-2</v>
      </c>
      <c r="H4321" s="79">
        <f t="shared" si="162"/>
        <v>-4.2959234997631719E-3</v>
      </c>
    </row>
    <row r="4322" spans="1:8" x14ac:dyDescent="0.25">
      <c r="A4322" s="82">
        <v>45027</v>
      </c>
      <c r="B4322" s="78">
        <v>11461.355600000001</v>
      </c>
      <c r="C4322" s="78">
        <v>8503.6381999999994</v>
      </c>
      <c r="D4322" s="78">
        <v>9277.1191999999992</v>
      </c>
      <c r="E4322" s="78">
        <v>8648.6550000000007</v>
      </c>
      <c r="F4322" s="85">
        <v>9245.5557000000008</v>
      </c>
      <c r="G4322" s="79">
        <f t="shared" si="163"/>
        <v>1.6767555186326801E-2</v>
      </c>
      <c r="H4322" s="79">
        <f t="shared" si="163"/>
        <v>-3.4139105343336347E-3</v>
      </c>
    </row>
    <row r="4323" spans="1:8" x14ac:dyDescent="0.25">
      <c r="A4323" s="82">
        <v>45028</v>
      </c>
      <c r="B4323" s="78">
        <v>11464.3698</v>
      </c>
      <c r="C4323" s="78">
        <v>8505.5993999999992</v>
      </c>
      <c r="D4323" s="78">
        <v>9275.3516</v>
      </c>
      <c r="E4323" s="78">
        <v>8648.6550000000007</v>
      </c>
      <c r="F4323" s="85">
        <v>9245.5557000000008</v>
      </c>
      <c r="G4323" s="79">
        <f t="shared" si="163"/>
        <v>1.654079160285634E-2</v>
      </c>
      <c r="H4323" s="79">
        <f t="shared" si="163"/>
        <v>-3.2227267853677157E-3</v>
      </c>
    </row>
    <row r="4324" spans="1:8" x14ac:dyDescent="0.25">
      <c r="A4324" s="82">
        <v>45029</v>
      </c>
      <c r="B4324" s="78">
        <v>11457.042299999999</v>
      </c>
      <c r="C4324" s="78">
        <v>8504.7801999999992</v>
      </c>
      <c r="D4324" s="78">
        <v>9288.9231</v>
      </c>
      <c r="E4324" s="78">
        <v>8648.6550000000007</v>
      </c>
      <c r="F4324" s="85">
        <v>9245.5557000000008</v>
      </c>
      <c r="G4324" s="79">
        <f t="shared" si="163"/>
        <v>1.6635511533296381E-2</v>
      </c>
      <c r="H4324" s="79">
        <f t="shared" si="163"/>
        <v>-4.6906212462706999E-3</v>
      </c>
    </row>
    <row r="4325" spans="1:8" x14ac:dyDescent="0.25">
      <c r="A4325" s="82">
        <v>45030</v>
      </c>
      <c r="B4325" s="78">
        <v>11492.018700000001</v>
      </c>
      <c r="C4325" s="78">
        <v>8502.1632000000009</v>
      </c>
      <c r="D4325" s="78">
        <v>9365.1334000000006</v>
      </c>
      <c r="E4325" s="78">
        <v>8648.6550000000007</v>
      </c>
      <c r="F4325" s="85">
        <v>9300</v>
      </c>
      <c r="G4325" s="79">
        <f t="shared" si="163"/>
        <v>1.6938101936081366E-2</v>
      </c>
      <c r="H4325" s="79">
        <f t="shared" si="163"/>
        <v>-7.0035913978495293E-3</v>
      </c>
    </row>
    <row r="4326" spans="1:8" x14ac:dyDescent="0.25">
      <c r="A4326" s="82">
        <v>45033</v>
      </c>
      <c r="B4326" s="78">
        <v>11519.306399999999</v>
      </c>
      <c r="C4326" s="78">
        <v>8503.8976000000002</v>
      </c>
      <c r="D4326" s="78">
        <v>9402.7605999999996</v>
      </c>
      <c r="E4326" s="78">
        <v>8648.6550000000007</v>
      </c>
      <c r="F4326" s="85">
        <v>9300</v>
      </c>
      <c r="G4326" s="79">
        <f t="shared" si="163"/>
        <v>1.6737562083352892E-2</v>
      </c>
      <c r="H4326" s="79">
        <f t="shared" si="163"/>
        <v>-1.1049526881720388E-2</v>
      </c>
    </row>
    <row r="4327" spans="1:8" x14ac:dyDescent="0.25">
      <c r="A4327" s="82">
        <v>45035</v>
      </c>
      <c r="B4327" s="78">
        <v>11476.256799999999</v>
      </c>
      <c r="C4327" s="78">
        <v>8506.0293999999994</v>
      </c>
      <c r="D4327" s="78">
        <v>9332.8133999999991</v>
      </c>
      <c r="E4327" s="78">
        <v>8648.6550000000007</v>
      </c>
      <c r="F4327" s="85">
        <v>9300</v>
      </c>
      <c r="G4327" s="79">
        <f t="shared" si="163"/>
        <v>1.6491072889368488E-2</v>
      </c>
      <c r="H4327" s="79">
        <f t="shared" si="163"/>
        <v>-3.5283225806450637E-3</v>
      </c>
    </row>
    <row r="4328" spans="1:8" x14ac:dyDescent="0.25">
      <c r="A4328" s="82">
        <v>45036</v>
      </c>
      <c r="B4328" s="78">
        <v>11454.602999999999</v>
      </c>
      <c r="C4328" s="78">
        <v>8508.8914999999997</v>
      </c>
      <c r="D4328" s="78">
        <v>9302.7757000000001</v>
      </c>
      <c r="E4328" s="78">
        <v>8648.6550000000007</v>
      </c>
      <c r="F4328" s="85">
        <v>9300</v>
      </c>
      <c r="G4328" s="79">
        <f t="shared" si="163"/>
        <v>1.6160142819895223E-2</v>
      </c>
      <c r="H4328" s="79">
        <f t="shared" si="163"/>
        <v>-2.984623655914132E-4</v>
      </c>
    </row>
    <row r="4329" spans="1:8" x14ac:dyDescent="0.25">
      <c r="A4329" s="82">
        <v>45040</v>
      </c>
      <c r="B4329" s="78">
        <v>11468.330599999999</v>
      </c>
      <c r="C4329" s="78">
        <v>8507.1388000000006</v>
      </c>
      <c r="D4329" s="78">
        <v>9339.1317999999992</v>
      </c>
      <c r="E4329" s="78">
        <v>8648.6550000000007</v>
      </c>
      <c r="F4329" s="85">
        <v>9300</v>
      </c>
      <c r="G4329" s="79">
        <f t="shared" si="163"/>
        <v>1.6362798608569772E-2</v>
      </c>
      <c r="H4329" s="79">
        <f t="shared" si="163"/>
        <v>-4.2077204301074408E-3</v>
      </c>
    </row>
    <row r="4330" spans="1:8" x14ac:dyDescent="0.25">
      <c r="A4330" s="82">
        <v>45041</v>
      </c>
      <c r="B4330" s="78">
        <v>11481.4943</v>
      </c>
      <c r="C4330" s="78">
        <v>8505.7091</v>
      </c>
      <c r="D4330" s="78">
        <v>9357.9804000000004</v>
      </c>
      <c r="E4330" s="78">
        <v>8648.6550000000007</v>
      </c>
      <c r="F4330" s="85">
        <v>9300</v>
      </c>
      <c r="G4330" s="79">
        <f t="shared" si="163"/>
        <v>1.652810754967109E-2</v>
      </c>
      <c r="H4330" s="79">
        <f t="shared" si="163"/>
        <v>-6.2344516129032657E-3</v>
      </c>
    </row>
    <row r="4331" spans="1:8" x14ac:dyDescent="0.25">
      <c r="A4331" s="82">
        <v>45042</v>
      </c>
      <c r="B4331" s="78">
        <v>11480.0762</v>
      </c>
      <c r="C4331" s="78">
        <v>8506.3575999999994</v>
      </c>
      <c r="D4331" s="78">
        <v>9375.7093000000004</v>
      </c>
      <c r="E4331" s="78">
        <v>8648.6550000000007</v>
      </c>
      <c r="F4331" s="85">
        <v>9300</v>
      </c>
      <c r="G4331" s="79">
        <f t="shared" si="163"/>
        <v>1.645312479223663E-2</v>
      </c>
      <c r="H4331" s="79">
        <f t="shared" si="163"/>
        <v>-8.1407849462366063E-3</v>
      </c>
    </row>
    <row r="4332" spans="1:8" x14ac:dyDescent="0.25">
      <c r="A4332" s="82">
        <v>45043</v>
      </c>
      <c r="B4332" s="78">
        <v>11498.236199999999</v>
      </c>
      <c r="C4332" s="78">
        <v>8509.0856999999996</v>
      </c>
      <c r="D4332" s="78">
        <v>9393.1851000000006</v>
      </c>
      <c r="E4332" s="78">
        <v>8648.6550000000007</v>
      </c>
      <c r="F4332" s="85">
        <v>9300</v>
      </c>
      <c r="G4332" s="79">
        <f t="shared" si="163"/>
        <v>1.6137688461385153E-2</v>
      </c>
      <c r="H4332" s="79">
        <f t="shared" si="163"/>
        <v>-1.0019903225806516E-2</v>
      </c>
    </row>
    <row r="4333" spans="1:8" x14ac:dyDescent="0.25">
      <c r="A4333" s="82">
        <v>45044</v>
      </c>
      <c r="B4333" s="78">
        <v>11495.443600000001</v>
      </c>
      <c r="C4333" s="78">
        <v>8508.2145999999993</v>
      </c>
      <c r="D4333" s="78">
        <v>9394.7662</v>
      </c>
      <c r="E4333" s="78">
        <v>8648.6550000000007</v>
      </c>
      <c r="F4333" s="85">
        <v>9300</v>
      </c>
      <c r="G4333" s="79">
        <f t="shared" si="163"/>
        <v>1.6238409324918303E-2</v>
      </c>
      <c r="H4333" s="79">
        <f t="shared" si="163"/>
        <v>-1.0189913978494626E-2</v>
      </c>
    </row>
    <row r="4334" spans="1:8" x14ac:dyDescent="0.25">
      <c r="A4334" s="82">
        <v>45048</v>
      </c>
      <c r="B4334" s="78">
        <v>11469.6376</v>
      </c>
      <c r="C4334" s="78">
        <v>8510.6890000000003</v>
      </c>
      <c r="D4334" s="78">
        <v>9350.2091</v>
      </c>
      <c r="E4334" s="78">
        <v>8648.6550000000007</v>
      </c>
      <c r="F4334" s="85">
        <v>9300</v>
      </c>
      <c r="G4334" s="79">
        <f t="shared" si="163"/>
        <v>1.5952307035024562E-2</v>
      </c>
      <c r="H4334" s="79">
        <f t="shared" si="163"/>
        <v>-5.398827956989251E-3</v>
      </c>
    </row>
    <row r="4335" spans="1:8" s="45" customFormat="1" ht="14.25" x14ac:dyDescent="0.2">
      <c r="A4335" s="82">
        <v>45049</v>
      </c>
      <c r="B4335" s="78">
        <v>11442.3434</v>
      </c>
      <c r="C4335" s="78">
        <v>8509.5907000000007</v>
      </c>
      <c r="D4335" s="78">
        <v>9330.7618999999995</v>
      </c>
      <c r="E4335" s="78">
        <v>8648.6550000000007</v>
      </c>
      <c r="F4335" s="85">
        <v>9300</v>
      </c>
      <c r="G4335" s="79">
        <f t="shared" si="163"/>
        <v>1.6079297879265618E-2</v>
      </c>
      <c r="H4335" s="79">
        <f t="shared" si="163"/>
        <v>-3.3077311827956466E-3</v>
      </c>
    </row>
    <row r="4336" spans="1:8" x14ac:dyDescent="0.25">
      <c r="A4336" s="82">
        <v>45050</v>
      </c>
      <c r="B4336" s="78">
        <v>11480.7896</v>
      </c>
      <c r="C4336" s="78">
        <v>8506.0596000000005</v>
      </c>
      <c r="D4336" s="78">
        <v>9393.2376000000004</v>
      </c>
      <c r="E4336" s="78">
        <v>8648.6550000000007</v>
      </c>
      <c r="F4336" s="85">
        <v>9300</v>
      </c>
      <c r="G4336" s="79">
        <f t="shared" si="163"/>
        <v>1.6487581016932706E-2</v>
      </c>
      <c r="H4336" s="79">
        <f t="shared" si="163"/>
        <v>-1.0025548387096815E-2</v>
      </c>
    </row>
    <row r="4337" spans="1:8" x14ac:dyDescent="0.25">
      <c r="A4337" s="82">
        <v>45051</v>
      </c>
      <c r="B4337" s="78">
        <v>11503.774299999999</v>
      </c>
      <c r="C4337" s="78">
        <v>8507.3516999999993</v>
      </c>
      <c r="D4337" s="78">
        <v>9421.0390000000007</v>
      </c>
      <c r="E4337" s="78">
        <v>8648.6550000000007</v>
      </c>
      <c r="F4337" s="85">
        <v>9325</v>
      </c>
      <c r="G4337" s="79">
        <f t="shared" si="163"/>
        <v>1.6338182064147708E-2</v>
      </c>
      <c r="H4337" s="79">
        <f t="shared" si="163"/>
        <v>-1.0299088471849937E-2</v>
      </c>
    </row>
    <row r="4338" spans="1:8" x14ac:dyDescent="0.25">
      <c r="A4338" s="82">
        <v>45054</v>
      </c>
      <c r="B4338" s="78">
        <v>11498.8388</v>
      </c>
      <c r="C4338" s="78">
        <v>8509.0372000000007</v>
      </c>
      <c r="D4338" s="78">
        <v>9371.8526000000002</v>
      </c>
      <c r="E4338" s="78">
        <v>8648.6550000000007</v>
      </c>
      <c r="F4338" s="85">
        <v>9325</v>
      </c>
      <c r="G4338" s="79">
        <f t="shared" si="163"/>
        <v>1.6143296269766801E-2</v>
      </c>
      <c r="H4338" s="79">
        <f t="shared" si="163"/>
        <v>-5.0244075067024307E-3</v>
      </c>
    </row>
    <row r="4339" spans="1:8" x14ac:dyDescent="0.25">
      <c r="A4339" s="82">
        <v>45055</v>
      </c>
      <c r="B4339" s="78">
        <v>11505.0404</v>
      </c>
      <c r="C4339" s="78">
        <v>8510.0943000000007</v>
      </c>
      <c r="D4339" s="78">
        <v>9392.5884000000005</v>
      </c>
      <c r="E4339" s="78">
        <v>8648.6550000000007</v>
      </c>
      <c r="F4339" s="85">
        <v>9325</v>
      </c>
      <c r="G4339" s="79">
        <f t="shared" si="163"/>
        <v>1.6021069172027325E-2</v>
      </c>
      <c r="H4339" s="79">
        <f t="shared" si="163"/>
        <v>-7.2480857908847774E-3</v>
      </c>
    </row>
    <row r="4340" spans="1:8" x14ac:dyDescent="0.25">
      <c r="A4340" s="82">
        <v>45056</v>
      </c>
      <c r="B4340" s="78">
        <v>11480.655500000001</v>
      </c>
      <c r="C4340" s="78">
        <v>8508.9452000000001</v>
      </c>
      <c r="D4340" s="78">
        <v>9324.9557000000004</v>
      </c>
      <c r="E4340" s="78">
        <v>8648.6550000000007</v>
      </c>
      <c r="F4340" s="85">
        <v>9325</v>
      </c>
      <c r="G4340" s="79">
        <f t="shared" si="163"/>
        <v>1.6153933761954956E-2</v>
      </c>
      <c r="H4340" s="79">
        <f t="shared" si="163"/>
        <v>4.7506702412403592E-6</v>
      </c>
    </row>
    <row r="4341" spans="1:8" x14ac:dyDescent="0.25">
      <c r="A4341" s="82">
        <v>45057</v>
      </c>
      <c r="B4341" s="78">
        <v>11463.7472</v>
      </c>
      <c r="C4341" s="78">
        <v>8505.768</v>
      </c>
      <c r="D4341" s="78">
        <v>9313.8132000000005</v>
      </c>
      <c r="E4341" s="78">
        <v>8648.6550000000007</v>
      </c>
      <c r="F4341" s="85">
        <v>9325</v>
      </c>
      <c r="G4341" s="79">
        <f t="shared" ref="G4341:H4356" si="164">(-C4341+E4341)/E4341</f>
        <v>1.6521297242172408E-2</v>
      </c>
      <c r="H4341" s="79">
        <f t="shared" si="164"/>
        <v>1.1996568364610717E-3</v>
      </c>
    </row>
    <row r="4342" spans="1:8" x14ac:dyDescent="0.25">
      <c r="A4342" s="82">
        <v>45058</v>
      </c>
      <c r="B4342" s="78">
        <v>11451.144200000001</v>
      </c>
      <c r="C4342" s="78">
        <v>8503.8487000000005</v>
      </c>
      <c r="D4342" s="78">
        <v>9294.7104999999992</v>
      </c>
      <c r="E4342" s="78">
        <v>8648.6550000000007</v>
      </c>
      <c r="F4342" s="85">
        <v>9325</v>
      </c>
      <c r="G4342" s="79">
        <f t="shared" si="164"/>
        <v>1.6743216141700667E-2</v>
      </c>
      <c r="H4342" s="79">
        <f t="shared" si="164"/>
        <v>3.2482037533512892E-3</v>
      </c>
    </row>
    <row r="4343" spans="1:8" x14ac:dyDescent="0.25">
      <c r="A4343" s="82">
        <v>45061</v>
      </c>
      <c r="B4343" s="78">
        <v>11440.897800000001</v>
      </c>
      <c r="C4343" s="78">
        <v>8506.4105</v>
      </c>
      <c r="D4343" s="78">
        <v>9265.1823000000004</v>
      </c>
      <c r="E4343" s="78">
        <v>8648.6550000000007</v>
      </c>
      <c r="F4343" s="85">
        <v>9325</v>
      </c>
      <c r="G4343" s="79">
        <f t="shared" si="164"/>
        <v>1.6447008234228407E-2</v>
      </c>
      <c r="H4343" s="79">
        <f t="shared" si="164"/>
        <v>6.414766756032129E-3</v>
      </c>
    </row>
    <row r="4344" spans="1:8" x14ac:dyDescent="0.25">
      <c r="A4344" s="82">
        <v>45062</v>
      </c>
      <c r="B4344" s="78">
        <v>11424.250899999999</v>
      </c>
      <c r="C4344" s="78">
        <v>8508.6906999999992</v>
      </c>
      <c r="D4344" s="78">
        <v>9254.0545000000002</v>
      </c>
      <c r="E4344" s="78">
        <v>8648.6550000000007</v>
      </c>
      <c r="F4344" s="85">
        <v>9325</v>
      </c>
      <c r="G4344" s="79">
        <f t="shared" si="164"/>
        <v>1.6183360302844944E-2</v>
      </c>
      <c r="H4344" s="79">
        <f t="shared" si="164"/>
        <v>7.608096514745288E-3</v>
      </c>
    </row>
    <row r="4345" spans="1:8" x14ac:dyDescent="0.25">
      <c r="A4345" s="82">
        <v>45063</v>
      </c>
      <c r="B4345" s="78">
        <v>11428.901</v>
      </c>
      <c r="C4345" s="78">
        <v>8507.3881999999994</v>
      </c>
      <c r="D4345" s="78">
        <v>9256.8840999999993</v>
      </c>
      <c r="E4345" s="78">
        <v>8648.6550000000007</v>
      </c>
      <c r="F4345" s="85">
        <v>9325</v>
      </c>
      <c r="G4345" s="79">
        <f t="shared" si="164"/>
        <v>1.6333961754746978E-2</v>
      </c>
      <c r="H4345" s="79">
        <f t="shared" si="164"/>
        <v>7.3046541554960525E-3</v>
      </c>
    </row>
    <row r="4346" spans="1:8" x14ac:dyDescent="0.25">
      <c r="A4346" s="82">
        <v>45064</v>
      </c>
      <c r="B4346" s="78">
        <v>11386.4738</v>
      </c>
      <c r="C4346" s="78">
        <v>8506.4246999999996</v>
      </c>
      <c r="D4346" s="78">
        <v>9211.6118000000006</v>
      </c>
      <c r="E4346" s="78">
        <v>8620</v>
      </c>
      <c r="F4346" s="85">
        <v>9325</v>
      </c>
      <c r="G4346" s="79">
        <f t="shared" si="164"/>
        <v>1.3175788863109099E-2</v>
      </c>
      <c r="H4346" s="79">
        <f t="shared" si="164"/>
        <v>1.2159592493297525E-2</v>
      </c>
    </row>
    <row r="4347" spans="1:8" x14ac:dyDescent="0.25">
      <c r="A4347" s="82">
        <v>45065</v>
      </c>
      <c r="B4347" s="78">
        <v>11373.6111</v>
      </c>
      <c r="C4347" s="78">
        <v>8509.5651999999991</v>
      </c>
      <c r="D4347" s="78">
        <v>9201.3878000000004</v>
      </c>
      <c r="E4347" s="78">
        <v>8620</v>
      </c>
      <c r="F4347" s="85">
        <v>9325</v>
      </c>
      <c r="G4347" s="79">
        <f t="shared" si="164"/>
        <v>1.281146171693746E-2</v>
      </c>
      <c r="H4347" s="79">
        <f t="shared" si="164"/>
        <v>1.3255999999999954E-2</v>
      </c>
    </row>
    <row r="4348" spans="1:8" x14ac:dyDescent="0.25">
      <c r="A4348" s="82">
        <v>45068</v>
      </c>
      <c r="B4348" s="78">
        <v>11369.9499</v>
      </c>
      <c r="C4348" s="78">
        <v>8510.9418999999998</v>
      </c>
      <c r="D4348" s="78">
        <v>9198.6306000000004</v>
      </c>
      <c r="E4348" s="78">
        <v>8620</v>
      </c>
      <c r="F4348" s="85">
        <v>9325</v>
      </c>
      <c r="G4348" s="79">
        <f t="shared" si="164"/>
        <v>1.2651751740139234E-2</v>
      </c>
      <c r="H4348" s="79">
        <f t="shared" si="164"/>
        <v>1.3551678284182262E-2</v>
      </c>
    </row>
    <row r="4349" spans="1:8" x14ac:dyDescent="0.25">
      <c r="A4349" s="82">
        <v>45069</v>
      </c>
      <c r="B4349" s="78">
        <v>11373.9148</v>
      </c>
      <c r="C4349" s="78">
        <v>8507.6200000000008</v>
      </c>
      <c r="D4349" s="78">
        <v>9206.9451000000008</v>
      </c>
      <c r="E4349" s="78">
        <v>8620</v>
      </c>
      <c r="F4349" s="85">
        <v>9325</v>
      </c>
      <c r="G4349" s="79">
        <f t="shared" si="164"/>
        <v>1.3037122969837495E-2</v>
      </c>
      <c r="H4349" s="79">
        <f t="shared" si="164"/>
        <v>1.2660042895442271E-2</v>
      </c>
    </row>
    <row r="4350" spans="1:8" x14ac:dyDescent="0.25">
      <c r="A4350" s="82">
        <v>45070</v>
      </c>
      <c r="B4350" s="78">
        <v>11350.6008</v>
      </c>
      <c r="C4350" s="78">
        <v>8509.7723999999998</v>
      </c>
      <c r="D4350" s="78">
        <v>9172.6815000000006</v>
      </c>
      <c r="E4350" s="78">
        <v>8620</v>
      </c>
      <c r="F4350" s="85">
        <v>9300</v>
      </c>
      <c r="G4350" s="79">
        <f t="shared" si="164"/>
        <v>1.2787424593967537E-2</v>
      </c>
      <c r="H4350" s="79">
        <f t="shared" si="164"/>
        <v>1.3690161290322517E-2</v>
      </c>
    </row>
    <row r="4351" spans="1:8" x14ac:dyDescent="0.25">
      <c r="A4351" s="82">
        <v>45072</v>
      </c>
      <c r="B4351" s="78">
        <v>11319.888000000001</v>
      </c>
      <c r="C4351" s="78">
        <v>8508.4806000000008</v>
      </c>
      <c r="D4351" s="78">
        <v>9133.8590999999997</v>
      </c>
      <c r="E4351" s="78">
        <v>8620</v>
      </c>
      <c r="F4351" s="85">
        <v>9300</v>
      </c>
      <c r="G4351" s="79">
        <f t="shared" si="164"/>
        <v>1.2937285382830536E-2</v>
      </c>
      <c r="H4351" s="79">
        <f t="shared" si="164"/>
        <v>1.7864612903225843E-2</v>
      </c>
    </row>
    <row r="4352" spans="1:8" x14ac:dyDescent="0.25">
      <c r="A4352" s="82">
        <v>45075</v>
      </c>
      <c r="B4352" s="78">
        <v>11332.8498</v>
      </c>
      <c r="C4352" s="78">
        <v>8510.5509000000002</v>
      </c>
      <c r="D4352" s="78">
        <v>9149.6895999999997</v>
      </c>
      <c r="E4352" s="78">
        <v>8620</v>
      </c>
      <c r="F4352" s="85">
        <v>9300</v>
      </c>
      <c r="G4352" s="79">
        <f t="shared" si="164"/>
        <v>1.2697111368909492E-2</v>
      </c>
      <c r="H4352" s="79">
        <f t="shared" si="164"/>
        <v>1.6162408602150569E-2</v>
      </c>
    </row>
    <row r="4353" spans="1:8" x14ac:dyDescent="0.25">
      <c r="A4353" s="82">
        <v>45076</v>
      </c>
      <c r="B4353" s="78">
        <v>11328.160099999999</v>
      </c>
      <c r="C4353" s="78">
        <v>8507.0290999999997</v>
      </c>
      <c r="D4353" s="78">
        <v>9145.9032999999999</v>
      </c>
      <c r="E4353" s="78">
        <v>8620</v>
      </c>
      <c r="F4353" s="85">
        <v>9300</v>
      </c>
      <c r="G4353" s="79">
        <f t="shared" si="164"/>
        <v>1.3105672853828337E-2</v>
      </c>
      <c r="H4353" s="79">
        <f t="shared" si="164"/>
        <v>1.6569537634408608E-2</v>
      </c>
    </row>
    <row r="4354" spans="1:8" x14ac:dyDescent="0.25">
      <c r="A4354" s="82">
        <v>45077</v>
      </c>
      <c r="B4354" s="78">
        <v>11325.761699999999</v>
      </c>
      <c r="C4354" s="78">
        <v>8509.9961000000003</v>
      </c>
      <c r="D4354" s="78">
        <v>9143.1401999999998</v>
      </c>
      <c r="E4354" s="78">
        <v>8620</v>
      </c>
      <c r="F4354" s="85">
        <v>9300</v>
      </c>
      <c r="G4354" s="79">
        <f t="shared" si="164"/>
        <v>1.2761473317865394E-2</v>
      </c>
      <c r="H4354" s="79">
        <f t="shared" si="164"/>
        <v>1.6866645161290342E-2</v>
      </c>
    </row>
    <row r="4355" spans="1:8" x14ac:dyDescent="0.25">
      <c r="A4355" s="82">
        <v>45078</v>
      </c>
      <c r="B4355" s="78">
        <v>11294.3608</v>
      </c>
      <c r="C4355" s="78">
        <v>8508.2227000000003</v>
      </c>
      <c r="D4355" s="78">
        <v>9089.3289000000004</v>
      </c>
      <c r="E4355" s="78">
        <v>8617.3333333333321</v>
      </c>
      <c r="F4355" s="85">
        <v>9237.5</v>
      </c>
      <c r="G4355" s="79">
        <f t="shared" si="164"/>
        <v>1.26617631131052E-2</v>
      </c>
      <c r="H4355" s="79">
        <f t="shared" si="164"/>
        <v>1.604017320703649E-2</v>
      </c>
    </row>
    <row r="4356" spans="1:8" x14ac:dyDescent="0.25">
      <c r="A4356" s="82">
        <v>45079</v>
      </c>
      <c r="B4356" s="78">
        <v>11319.3624</v>
      </c>
      <c r="C4356" s="78">
        <v>8510.9153999999999</v>
      </c>
      <c r="D4356" s="78">
        <v>9104.1291999999994</v>
      </c>
      <c r="E4356" s="78">
        <v>8617.3333333333321</v>
      </c>
      <c r="F4356" s="85">
        <v>9237.5</v>
      </c>
      <c r="G4356" s="79">
        <f t="shared" si="164"/>
        <v>1.2349288256227635E-2</v>
      </c>
      <c r="H4356" s="79">
        <f t="shared" si="164"/>
        <v>1.4437975642760552E-2</v>
      </c>
    </row>
    <row r="4357" spans="1:8" x14ac:dyDescent="0.25">
      <c r="A4357" s="82">
        <v>45082</v>
      </c>
      <c r="B4357" s="78">
        <v>11355.6276</v>
      </c>
      <c r="C4357" s="78">
        <v>8511.4971000000005</v>
      </c>
      <c r="D4357" s="78">
        <v>9160.9254000000001</v>
      </c>
      <c r="E4357" s="78">
        <v>8617.3333333333321</v>
      </c>
      <c r="F4357" s="85">
        <v>9237.5</v>
      </c>
      <c r="G4357" s="79">
        <f t="shared" ref="G4357:H4372" si="165">(-C4357+E4357)/E4357</f>
        <v>1.2281784774872153E-2</v>
      </c>
      <c r="H4357" s="79">
        <f t="shared" si="165"/>
        <v>8.289537212449247E-3</v>
      </c>
    </row>
    <row r="4358" spans="1:8" x14ac:dyDescent="0.25">
      <c r="A4358" s="82">
        <v>45083</v>
      </c>
      <c r="B4358" s="78">
        <v>11307.568499999999</v>
      </c>
      <c r="C4358" s="78">
        <v>8513.7736000000004</v>
      </c>
      <c r="D4358" s="78">
        <v>9101.2243999999992</v>
      </c>
      <c r="E4358" s="78">
        <v>8617.3333333333321</v>
      </c>
      <c r="F4358" s="85">
        <v>9237.5</v>
      </c>
      <c r="G4358" s="79">
        <f t="shared" si="165"/>
        <v>1.2017607922017448E-2</v>
      </c>
      <c r="H4358" s="79">
        <f t="shared" si="165"/>
        <v>1.4752433017591432E-2</v>
      </c>
    </row>
    <row r="4359" spans="1:8" x14ac:dyDescent="0.25">
      <c r="A4359" s="82">
        <v>45084</v>
      </c>
      <c r="B4359" s="78">
        <v>11314.0888</v>
      </c>
      <c r="C4359" s="78">
        <v>8512.6412</v>
      </c>
      <c r="D4359" s="78">
        <v>9094.0496000000003</v>
      </c>
      <c r="E4359" s="78">
        <v>8617.3333333333321</v>
      </c>
      <c r="F4359" s="85">
        <v>9237.5</v>
      </c>
      <c r="G4359" s="79">
        <f t="shared" si="165"/>
        <v>1.2149017484140349E-2</v>
      </c>
      <c r="H4359" s="79">
        <f t="shared" si="165"/>
        <v>1.5529136671177236E-2</v>
      </c>
    </row>
    <row r="4360" spans="1:8" x14ac:dyDescent="0.25">
      <c r="A4360" s="82">
        <v>45085</v>
      </c>
      <c r="B4360" s="78">
        <v>11321.07</v>
      </c>
      <c r="C4360" s="78">
        <v>8510.6257000000005</v>
      </c>
      <c r="D4360" s="78">
        <v>9120.8426999999992</v>
      </c>
      <c r="E4360" s="78">
        <v>8617.3333333333321</v>
      </c>
      <c r="F4360" s="85">
        <v>9237.5</v>
      </c>
      <c r="G4360" s="79">
        <f t="shared" si="165"/>
        <v>1.238290654494797E-2</v>
      </c>
      <c r="H4360" s="79">
        <f t="shared" si="165"/>
        <v>1.2628665764546767E-2</v>
      </c>
    </row>
    <row r="4361" spans="1:8" x14ac:dyDescent="0.25">
      <c r="A4361" s="82">
        <v>45086</v>
      </c>
      <c r="B4361" s="78">
        <v>11321.358099999999</v>
      </c>
      <c r="C4361" s="78">
        <v>8511.7139999999999</v>
      </c>
      <c r="D4361" s="78">
        <v>9139.0305000000008</v>
      </c>
      <c r="E4361" s="78">
        <v>8617.3333333333321</v>
      </c>
      <c r="F4361" s="85">
        <v>9237.5</v>
      </c>
      <c r="G4361" s="79">
        <f t="shared" si="165"/>
        <v>1.2256614575274508E-2</v>
      </c>
      <c r="H4361" s="79">
        <f t="shared" si="165"/>
        <v>1.065975642760479E-2</v>
      </c>
    </row>
    <row r="4362" spans="1:8" x14ac:dyDescent="0.25">
      <c r="A4362" s="82">
        <v>45089</v>
      </c>
      <c r="B4362" s="78">
        <v>11335.681</v>
      </c>
      <c r="C4362" s="78">
        <v>8509.6617000000006</v>
      </c>
      <c r="D4362" s="78">
        <v>9173.4112000000005</v>
      </c>
      <c r="E4362" s="78">
        <v>8617.3333333333303</v>
      </c>
      <c r="F4362" s="85">
        <v>9237.5</v>
      </c>
      <c r="G4362" s="79">
        <f t="shared" si="165"/>
        <v>1.2494774098715354E-2</v>
      </c>
      <c r="H4362" s="79">
        <f t="shared" si="165"/>
        <v>6.9378944519620607E-3</v>
      </c>
    </row>
    <row r="4363" spans="1:8" x14ac:dyDescent="0.25">
      <c r="A4363" s="82">
        <v>45090</v>
      </c>
      <c r="B4363" s="78">
        <v>11345.327499999999</v>
      </c>
      <c r="C4363" s="78">
        <v>8512.2744000000002</v>
      </c>
      <c r="D4363" s="78">
        <v>9163.4621999999999</v>
      </c>
      <c r="E4363" s="78">
        <v>8617.3333333333303</v>
      </c>
      <c r="F4363" s="85">
        <v>9237.5</v>
      </c>
      <c r="G4363" s="79">
        <f t="shared" si="165"/>
        <v>1.2191582856258328E-2</v>
      </c>
      <c r="H4363" s="79">
        <f t="shared" si="165"/>
        <v>8.0149174560216578E-3</v>
      </c>
    </row>
    <row r="4364" spans="1:8" x14ac:dyDescent="0.25">
      <c r="A4364" s="82">
        <v>45091</v>
      </c>
      <c r="B4364" s="78">
        <v>11353.043600000001</v>
      </c>
      <c r="C4364" s="78">
        <v>8514.9529999999995</v>
      </c>
      <c r="D4364" s="78">
        <v>9190.1866000000009</v>
      </c>
      <c r="E4364" s="78">
        <v>8617.3333333333303</v>
      </c>
      <c r="F4364" s="85">
        <v>9237.5</v>
      </c>
      <c r="G4364" s="79">
        <f t="shared" si="165"/>
        <v>1.1880744236422422E-2</v>
      </c>
      <c r="H4364" s="79">
        <f t="shared" si="165"/>
        <v>5.1218836265222289E-3</v>
      </c>
    </row>
    <row r="4365" spans="1:8" x14ac:dyDescent="0.25">
      <c r="A4365" s="82">
        <v>45092</v>
      </c>
      <c r="B4365" s="78">
        <v>11353.1553</v>
      </c>
      <c r="C4365" s="78">
        <v>8511.8464999999997</v>
      </c>
      <c r="D4365" s="78">
        <v>9200.4493999999995</v>
      </c>
      <c r="E4365" s="78">
        <v>8617.3333333333303</v>
      </c>
      <c r="F4365" s="85">
        <v>9237.5</v>
      </c>
      <c r="G4365" s="79">
        <f t="shared" si="165"/>
        <v>1.2241238588890301E-2</v>
      </c>
      <c r="H4365" s="79">
        <f t="shared" si="165"/>
        <v>4.0108903924222445E-3</v>
      </c>
    </row>
    <row r="4366" spans="1:8" x14ac:dyDescent="0.25">
      <c r="A4366" s="82">
        <v>45093</v>
      </c>
      <c r="B4366" s="78">
        <v>11358.5578</v>
      </c>
      <c r="C4366" s="78">
        <v>8510.6607000000004</v>
      </c>
      <c r="D4366" s="78">
        <v>9207.6785999999993</v>
      </c>
      <c r="E4366" s="78">
        <v>8617.3333333333303</v>
      </c>
      <c r="F4366" s="85">
        <v>9237.5</v>
      </c>
      <c r="G4366" s="79">
        <f t="shared" si="165"/>
        <v>1.2378844963638787E-2</v>
      </c>
      <c r="H4366" s="79">
        <f t="shared" si="165"/>
        <v>3.2282976995941241E-3</v>
      </c>
    </row>
    <row r="4367" spans="1:8" x14ac:dyDescent="0.25">
      <c r="A4367" s="82">
        <v>45096</v>
      </c>
      <c r="B4367" s="78">
        <v>11414.4388</v>
      </c>
      <c r="C4367" s="78">
        <v>8512.8541999999998</v>
      </c>
      <c r="D4367" s="78">
        <v>9335.1959999999999</v>
      </c>
      <c r="E4367" s="78">
        <v>8628</v>
      </c>
      <c r="F4367" s="85">
        <v>9300</v>
      </c>
      <c r="G4367" s="79">
        <f t="shared" si="165"/>
        <v>1.3345595734816902E-2</v>
      </c>
      <c r="H4367" s="79">
        <f t="shared" si="165"/>
        <v>-3.7845161290322488E-3</v>
      </c>
    </row>
    <row r="4368" spans="1:8" x14ac:dyDescent="0.25">
      <c r="A4368" s="82">
        <v>45097</v>
      </c>
      <c r="B4368" s="78">
        <v>11413.249599999999</v>
      </c>
      <c r="C4368" s="78">
        <v>8511.9673000000003</v>
      </c>
      <c r="D4368" s="78">
        <v>9334.2235000000001</v>
      </c>
      <c r="E4368" s="78">
        <v>8628</v>
      </c>
      <c r="F4368" s="85">
        <v>9300</v>
      </c>
      <c r="G4368" s="79">
        <f t="shared" si="165"/>
        <v>1.3448388966156671E-2</v>
      </c>
      <c r="H4368" s="79">
        <f t="shared" si="165"/>
        <v>-3.6799462365591459E-3</v>
      </c>
    </row>
    <row r="4369" spans="1:8" x14ac:dyDescent="0.25">
      <c r="A4369" s="82">
        <v>45098</v>
      </c>
      <c r="B4369" s="78">
        <v>11393.0411</v>
      </c>
      <c r="C4369" s="78">
        <v>8514.3385999999991</v>
      </c>
      <c r="D4369" s="78">
        <v>9308.7297999999992</v>
      </c>
      <c r="E4369" s="78">
        <v>8628</v>
      </c>
      <c r="F4369" s="85">
        <v>9300</v>
      </c>
      <c r="G4369" s="79">
        <f t="shared" si="165"/>
        <v>1.3173551228558284E-2</v>
      </c>
      <c r="H4369" s="79">
        <f t="shared" si="165"/>
        <v>-9.386881720429203E-4</v>
      </c>
    </row>
    <row r="4370" spans="1:8" x14ac:dyDescent="0.25">
      <c r="A4370" s="82">
        <v>45099</v>
      </c>
      <c r="B4370" s="78">
        <v>11381.1697</v>
      </c>
      <c r="C4370" s="78">
        <v>8513.9912999999997</v>
      </c>
      <c r="D4370" s="78">
        <v>9299.8382999999994</v>
      </c>
      <c r="E4370" s="78">
        <v>8628</v>
      </c>
      <c r="F4370" s="85">
        <v>9300</v>
      </c>
      <c r="G4370" s="79">
        <f t="shared" si="165"/>
        <v>1.3213803894297672E-2</v>
      </c>
      <c r="H4370" s="79">
        <f t="shared" si="165"/>
        <v>1.7387096774254261E-5</v>
      </c>
    </row>
    <row r="4371" spans="1:8" x14ac:dyDescent="0.25">
      <c r="A4371" s="82">
        <v>45100</v>
      </c>
      <c r="B4371" s="78">
        <v>11411.589</v>
      </c>
      <c r="C4371" s="78">
        <v>8510.7744999999995</v>
      </c>
      <c r="D4371" s="78">
        <v>9349.0812000000005</v>
      </c>
      <c r="E4371" s="78">
        <v>8628</v>
      </c>
      <c r="F4371" s="85">
        <v>9300</v>
      </c>
      <c r="G4371" s="79">
        <f t="shared" si="165"/>
        <v>1.358663653222073E-2</v>
      </c>
      <c r="H4371" s="79">
        <f t="shared" si="165"/>
        <v>-5.277548387096832E-3</v>
      </c>
    </row>
    <row r="4372" spans="1:8" x14ac:dyDescent="0.25">
      <c r="A4372" s="82">
        <v>45103</v>
      </c>
      <c r="B4372" s="78">
        <v>11348.858200000001</v>
      </c>
      <c r="C4372" s="78">
        <v>8511.2805000000008</v>
      </c>
      <c r="D4372" s="78">
        <v>9263.6758000000009</v>
      </c>
      <c r="E4372" s="78">
        <v>8628</v>
      </c>
      <c r="F4372" s="85">
        <v>9300</v>
      </c>
      <c r="G4372" s="79">
        <f t="shared" si="165"/>
        <v>1.3527990264255824E-2</v>
      </c>
      <c r="H4372" s="79">
        <f t="shared" si="165"/>
        <v>3.9058279569891517E-3</v>
      </c>
    </row>
    <row r="4373" spans="1:8" x14ac:dyDescent="0.25">
      <c r="A4373" s="82">
        <v>45104</v>
      </c>
      <c r="B4373" s="78">
        <v>11361.1487</v>
      </c>
      <c r="C4373" s="78">
        <v>8514.1697999999997</v>
      </c>
      <c r="D4373" s="78">
        <v>9295.7713999999996</v>
      </c>
      <c r="E4373" s="78">
        <v>8628</v>
      </c>
      <c r="F4373" s="85">
        <v>9300</v>
      </c>
      <c r="G4373" s="79">
        <f t="shared" ref="G4373:H4388" si="166">(-C4373+E4373)/E4373</f>
        <v>1.3193115438108522E-2</v>
      </c>
      <c r="H4373" s="79">
        <f t="shared" si="166"/>
        <v>4.5468817204305051E-4</v>
      </c>
    </row>
    <row r="4374" spans="1:8" x14ac:dyDescent="0.25">
      <c r="A4374" s="82">
        <v>45107</v>
      </c>
      <c r="B4374" s="78">
        <v>11353.7461</v>
      </c>
      <c r="C4374" s="78">
        <v>8511.8240000000005</v>
      </c>
      <c r="D4374" s="78">
        <v>9310.2307999999994</v>
      </c>
      <c r="E4374" s="78">
        <v>8628</v>
      </c>
      <c r="F4374" s="85">
        <v>9300</v>
      </c>
      <c r="G4374" s="79">
        <f t="shared" si="166"/>
        <v>1.3464997681965633E-2</v>
      </c>
      <c r="H4374" s="79">
        <f t="shared" si="166"/>
        <v>-1.1000860215053079E-3</v>
      </c>
    </row>
    <row r="4375" spans="1:8" x14ac:dyDescent="0.25">
      <c r="A4375" s="82">
        <v>45110</v>
      </c>
      <c r="B4375" s="78">
        <v>11318.490599999999</v>
      </c>
      <c r="C4375" s="78">
        <v>8509.6713</v>
      </c>
      <c r="D4375" s="78">
        <v>9246.6069000000007</v>
      </c>
      <c r="E4375" s="78">
        <v>8628</v>
      </c>
      <c r="F4375" s="85">
        <v>9276</v>
      </c>
      <c r="G4375" s="79">
        <f t="shared" si="166"/>
        <v>1.3714499304589711E-2</v>
      </c>
      <c r="H4375" s="79">
        <f t="shared" si="166"/>
        <v>3.1687257438550369E-3</v>
      </c>
    </row>
    <row r="4376" spans="1:8" x14ac:dyDescent="0.25">
      <c r="A4376" s="82">
        <v>45111</v>
      </c>
      <c r="B4376" s="78">
        <v>11317.228800000001</v>
      </c>
      <c r="C4376" s="78">
        <v>8508.7227000000003</v>
      </c>
      <c r="D4376" s="78">
        <v>9245.5761999999995</v>
      </c>
      <c r="E4376" s="78">
        <v>8628</v>
      </c>
      <c r="F4376" s="85">
        <v>9276</v>
      </c>
      <c r="G4376" s="79">
        <f t="shared" si="166"/>
        <v>1.3824443671766311E-2</v>
      </c>
      <c r="H4376" s="79">
        <f t="shared" si="166"/>
        <v>3.2798404484692197E-3</v>
      </c>
    </row>
    <row r="4377" spans="1:8" x14ac:dyDescent="0.25">
      <c r="A4377" s="82">
        <v>45112</v>
      </c>
      <c r="B4377" s="78">
        <v>11321.511200000001</v>
      </c>
      <c r="C4377" s="78">
        <v>8511.9423000000006</v>
      </c>
      <c r="D4377" s="78">
        <v>9249.0745999999999</v>
      </c>
      <c r="E4377" s="78">
        <v>8628</v>
      </c>
      <c r="F4377" s="85">
        <v>9276</v>
      </c>
      <c r="G4377" s="79">
        <f t="shared" si="166"/>
        <v>1.3451286509040263E-2</v>
      </c>
      <c r="H4377" s="79">
        <f t="shared" si="166"/>
        <v>2.9026951272100132E-3</v>
      </c>
    </row>
    <row r="4378" spans="1:8" x14ac:dyDescent="0.25">
      <c r="A4378" s="82">
        <v>45113</v>
      </c>
      <c r="B4378" s="78">
        <v>11341.89</v>
      </c>
      <c r="C4378" s="78">
        <v>8513.6196</v>
      </c>
      <c r="D4378" s="78">
        <v>9261.9688000000006</v>
      </c>
      <c r="E4378" s="78">
        <v>8628</v>
      </c>
      <c r="F4378" s="85">
        <v>9276</v>
      </c>
      <c r="G4378" s="79">
        <f t="shared" si="166"/>
        <v>1.3256884561891518E-2</v>
      </c>
      <c r="H4378" s="79">
        <f t="shared" si="166"/>
        <v>1.5126347563604403E-3</v>
      </c>
    </row>
    <row r="4379" spans="1:8" x14ac:dyDescent="0.25">
      <c r="A4379" s="82">
        <v>45114</v>
      </c>
      <c r="B4379" s="78">
        <v>11351.691999999999</v>
      </c>
      <c r="C4379" s="78">
        <v>8512.3045999999995</v>
      </c>
      <c r="D4379" s="78">
        <v>9277.5562000000009</v>
      </c>
      <c r="E4379" s="78">
        <v>8628</v>
      </c>
      <c r="F4379" s="85">
        <v>9276</v>
      </c>
      <c r="G4379" s="79">
        <f t="shared" si="166"/>
        <v>1.340929531757076E-2</v>
      </c>
      <c r="H4379" s="79">
        <f t="shared" si="166"/>
        <v>-1.6776627856844538E-4</v>
      </c>
    </row>
    <row r="4380" spans="1:8" x14ac:dyDescent="0.25">
      <c r="A4380" s="82">
        <v>45117</v>
      </c>
      <c r="B4380" s="78">
        <v>11360.9118</v>
      </c>
      <c r="C4380" s="78">
        <v>8515.4465</v>
      </c>
      <c r="D4380" s="78">
        <v>9271.6173999999992</v>
      </c>
      <c r="E4380" s="78">
        <v>8628</v>
      </c>
      <c r="F4380" s="85">
        <v>9276</v>
      </c>
      <c r="G4380" s="79">
        <f t="shared" si="166"/>
        <v>1.3045143718127027E-2</v>
      </c>
      <c r="H4380" s="79">
        <f t="shared" si="166"/>
        <v>4.7246658042268442E-4</v>
      </c>
    </row>
    <row r="4381" spans="1:8" x14ac:dyDescent="0.25">
      <c r="A4381" s="82">
        <v>45118</v>
      </c>
      <c r="B4381" s="78">
        <v>11386.3559</v>
      </c>
      <c r="C4381" s="78">
        <v>8514.0792999999994</v>
      </c>
      <c r="D4381" s="78">
        <v>9328.0216</v>
      </c>
      <c r="E4381" s="78">
        <v>8628</v>
      </c>
      <c r="F4381" s="85">
        <v>9276</v>
      </c>
      <c r="G4381" s="79">
        <f t="shared" si="166"/>
        <v>1.3203604543347309E-2</v>
      </c>
      <c r="H4381" s="79">
        <f t="shared" si="166"/>
        <v>-5.6081931867184168E-3</v>
      </c>
    </row>
    <row r="4382" spans="1:8" x14ac:dyDescent="0.25">
      <c r="A4382" s="82">
        <v>45119</v>
      </c>
      <c r="B4382" s="78">
        <v>11426.468699999999</v>
      </c>
      <c r="C4382" s="78">
        <v>8512.6391999999996</v>
      </c>
      <c r="D4382" s="78">
        <v>9354.5414000000001</v>
      </c>
      <c r="E4382" s="78">
        <v>8628</v>
      </c>
      <c r="F4382" s="85">
        <v>9276</v>
      </c>
      <c r="G4382" s="79">
        <f t="shared" si="166"/>
        <v>1.3370514603616178E-2</v>
      </c>
      <c r="H4382" s="79">
        <f t="shared" si="166"/>
        <v>-8.4671625700733152E-3</v>
      </c>
    </row>
    <row r="4383" spans="1:8" x14ac:dyDescent="0.25">
      <c r="A4383" s="82">
        <v>45120</v>
      </c>
      <c r="B4383" s="78">
        <v>11437.0682</v>
      </c>
      <c r="C4383" s="78">
        <v>8511.2602999999999</v>
      </c>
      <c r="D4383" s="78">
        <v>9381.1064999999999</v>
      </c>
      <c r="E4383" s="78">
        <v>8628</v>
      </c>
      <c r="F4383" s="85">
        <v>9276</v>
      </c>
      <c r="G4383" s="79">
        <f t="shared" si="166"/>
        <v>1.3530331478905897E-2</v>
      </c>
      <c r="H4383" s="79">
        <f t="shared" si="166"/>
        <v>-1.1331015523932715E-2</v>
      </c>
    </row>
    <row r="4384" spans="1:8" x14ac:dyDescent="0.25">
      <c r="A4384" s="82">
        <v>45121</v>
      </c>
      <c r="B4384" s="78">
        <v>11503.4138</v>
      </c>
      <c r="C4384" s="78">
        <v>8509.4778000000006</v>
      </c>
      <c r="D4384" s="78">
        <v>9515.3017999999993</v>
      </c>
      <c r="E4384" s="78">
        <v>8576</v>
      </c>
      <c r="F4384" s="85">
        <v>9400.1810999999998</v>
      </c>
      <c r="G4384" s="79">
        <f t="shared" si="166"/>
        <v>7.7567863805969488E-3</v>
      </c>
      <c r="H4384" s="79">
        <f t="shared" si="166"/>
        <v>-1.22466470353427E-2</v>
      </c>
    </row>
    <row r="4385" spans="1:9" x14ac:dyDescent="0.25">
      <c r="A4385" s="82">
        <v>45124</v>
      </c>
      <c r="B4385" s="78">
        <v>11531.9156</v>
      </c>
      <c r="C4385" s="78">
        <v>8513.7365000000009</v>
      </c>
      <c r="D4385" s="78">
        <v>9553.2579999999998</v>
      </c>
      <c r="E4385" s="78">
        <v>8576</v>
      </c>
      <c r="F4385" s="85">
        <v>9400.1810999999998</v>
      </c>
      <c r="G4385" s="79">
        <f t="shared" si="166"/>
        <v>7.2602028917909409E-3</v>
      </c>
      <c r="H4385" s="79">
        <f t="shared" si="166"/>
        <v>-1.628446285997618E-2</v>
      </c>
    </row>
    <row r="4386" spans="1:9" x14ac:dyDescent="0.25">
      <c r="A4386" s="82">
        <v>45125</v>
      </c>
      <c r="B4386" s="78">
        <v>11531.054700000001</v>
      </c>
      <c r="C4386" s="78">
        <v>8514.0580000000009</v>
      </c>
      <c r="D4386" s="78">
        <v>9561.2852999999996</v>
      </c>
      <c r="E4386" s="78">
        <v>8576</v>
      </c>
      <c r="F4386" s="85">
        <v>9400.1810999999998</v>
      </c>
      <c r="G4386" s="79">
        <f t="shared" si="166"/>
        <v>7.2227145522387008E-3</v>
      </c>
      <c r="H4386" s="79">
        <f t="shared" si="166"/>
        <v>-1.7138414492886712E-2</v>
      </c>
    </row>
    <row r="4387" spans="1:9" x14ac:dyDescent="0.25">
      <c r="A4387" s="82">
        <v>45126</v>
      </c>
      <c r="B4387" s="78">
        <v>11543.1976</v>
      </c>
      <c r="C4387" s="78">
        <v>8516.4904000000006</v>
      </c>
      <c r="D4387" s="78">
        <v>9585.3096999999998</v>
      </c>
      <c r="E4387" s="78">
        <v>8576</v>
      </c>
      <c r="F4387" s="85">
        <v>9400.1810999999998</v>
      </c>
      <c r="G4387" s="79">
        <f t="shared" si="166"/>
        <v>6.9390858208954534E-3</v>
      </c>
      <c r="H4387" s="79">
        <f t="shared" si="166"/>
        <v>-1.9694152488189828E-2</v>
      </c>
    </row>
    <row r="4388" spans="1:9" x14ac:dyDescent="0.25">
      <c r="A4388" s="82">
        <v>45127</v>
      </c>
      <c r="B4388" s="78">
        <v>11497.850899999999</v>
      </c>
      <c r="C4388" s="78">
        <v>8515.7222999999994</v>
      </c>
      <c r="D4388" s="78">
        <v>9556.3467999999993</v>
      </c>
      <c r="E4388" s="78">
        <v>8576</v>
      </c>
      <c r="F4388" s="85">
        <v>9400.1810999999998</v>
      </c>
      <c r="G4388" s="79">
        <f t="shared" si="166"/>
        <v>7.0286497201493174E-3</v>
      </c>
      <c r="H4388" s="79">
        <f t="shared" si="166"/>
        <v>-1.661305227406731E-2</v>
      </c>
    </row>
    <row r="4389" spans="1:9" x14ac:dyDescent="0.25">
      <c r="A4389" s="82">
        <v>45128</v>
      </c>
      <c r="B4389" s="78">
        <v>11507.2057</v>
      </c>
      <c r="C4389" s="78">
        <v>8517.2309000000005</v>
      </c>
      <c r="D4389" s="78">
        <v>9536.7463000000007</v>
      </c>
      <c r="E4389" s="78">
        <v>8576</v>
      </c>
      <c r="F4389" s="85">
        <v>9400.1810999999998</v>
      </c>
      <c r="G4389" s="79">
        <f t="shared" ref="G4389:H4404" si="167">(-C4389+E4389)/E4389</f>
        <v>6.8527402052238253E-3</v>
      </c>
      <c r="H4389" s="79">
        <f t="shared" si="167"/>
        <v>-1.4527932871421054E-2</v>
      </c>
    </row>
    <row r="4390" spans="1:9" x14ac:dyDescent="0.25">
      <c r="A4390" s="82">
        <v>45131</v>
      </c>
      <c r="B4390" s="78">
        <v>11464.7305</v>
      </c>
      <c r="C4390" s="78">
        <v>8518.3062000000009</v>
      </c>
      <c r="D4390" s="78">
        <v>9474.9117999999999</v>
      </c>
      <c r="E4390" s="78">
        <v>8576</v>
      </c>
      <c r="F4390" s="85">
        <v>9400.1810999999998</v>
      </c>
      <c r="G4390" s="79">
        <f t="shared" si="167"/>
        <v>6.7273554104476567E-3</v>
      </c>
      <c r="H4390" s="79">
        <f t="shared" si="167"/>
        <v>-7.9499213052395424E-3</v>
      </c>
      <c r="I4390" s="6"/>
    </row>
    <row r="4391" spans="1:9" x14ac:dyDescent="0.25">
      <c r="A4391" s="82">
        <v>45132</v>
      </c>
      <c r="B4391" s="78">
        <v>11451.587299999999</v>
      </c>
      <c r="C4391" s="78">
        <v>8516.2705999999998</v>
      </c>
      <c r="D4391" s="78">
        <v>9449.6550999999999</v>
      </c>
      <c r="E4391" s="78">
        <v>8576</v>
      </c>
      <c r="F4391" s="85">
        <v>9400.1810999999998</v>
      </c>
      <c r="G4391" s="79">
        <f t="shared" si="167"/>
        <v>6.9647154850746469E-3</v>
      </c>
      <c r="H4391" s="79">
        <f t="shared" si="167"/>
        <v>-5.263090090891989E-3</v>
      </c>
    </row>
    <row r="4392" spans="1:9" x14ac:dyDescent="0.25">
      <c r="A4392" s="82">
        <v>45133</v>
      </c>
      <c r="B4392" s="84">
        <v>11447.4648</v>
      </c>
      <c r="C4392" s="78">
        <v>8518.7682999999997</v>
      </c>
      <c r="D4392" s="87">
        <v>9414.0859999999993</v>
      </c>
      <c r="E4392" s="78">
        <v>8576</v>
      </c>
      <c r="F4392" s="85">
        <v>9400.1810999999998</v>
      </c>
      <c r="G4392" s="79">
        <f t="shared" si="167"/>
        <v>6.6734724813433156E-3</v>
      </c>
      <c r="H4392" s="83">
        <f t="shared" si="167"/>
        <v>-1.4792161823349917E-3</v>
      </c>
    </row>
    <row r="4393" spans="1:9" x14ac:dyDescent="0.25">
      <c r="A4393" s="82">
        <v>45134</v>
      </c>
      <c r="B4393" s="84">
        <v>11469.5401</v>
      </c>
      <c r="C4393" s="78">
        <v>8519.0812000000005</v>
      </c>
      <c r="D4393" s="87">
        <v>9421.2523000000001</v>
      </c>
      <c r="E4393" s="78">
        <v>8576</v>
      </c>
      <c r="F4393" s="85">
        <v>9400.1810999999998</v>
      </c>
      <c r="G4393" s="79">
        <f t="shared" si="167"/>
        <v>6.6369869402984451E-3</v>
      </c>
      <c r="H4393" s="79">
        <f t="shared" si="167"/>
        <v>-2.2415738352105064E-3</v>
      </c>
    </row>
    <row r="4394" spans="1:9" x14ac:dyDescent="0.25">
      <c r="A4394" s="82">
        <v>45135</v>
      </c>
      <c r="B4394" s="84">
        <v>11494.5147</v>
      </c>
      <c r="C4394" s="78">
        <v>8521.3665000000001</v>
      </c>
      <c r="D4394" s="78">
        <v>9480.0205000000005</v>
      </c>
      <c r="E4394" s="78">
        <v>8576</v>
      </c>
      <c r="F4394" s="85">
        <v>9400.1810999999998</v>
      </c>
      <c r="G4394" s="79">
        <f t="shared" si="167"/>
        <v>6.3705107276119301E-3</v>
      </c>
      <c r="H4394" s="79">
        <f t="shared" si="167"/>
        <v>-8.4933895582076334E-3</v>
      </c>
    </row>
    <row r="4395" spans="1:9" x14ac:dyDescent="0.25">
      <c r="A4395" s="82">
        <v>45138</v>
      </c>
      <c r="B4395" s="84">
        <v>11443.9051</v>
      </c>
      <c r="C4395" s="78">
        <v>8520.8341999999993</v>
      </c>
      <c r="D4395" s="78">
        <v>9381.4387999999999</v>
      </c>
      <c r="E4395" s="78">
        <v>8576</v>
      </c>
      <c r="F4395" s="85">
        <v>9400.1810999999998</v>
      </c>
      <c r="G4395" s="79">
        <f t="shared" si="167"/>
        <v>6.4325792910448548E-3</v>
      </c>
      <c r="H4395" s="79">
        <f t="shared" si="167"/>
        <v>1.9938232892130012E-3</v>
      </c>
    </row>
    <row r="4396" spans="1:9" x14ac:dyDescent="0.25">
      <c r="A4396" s="82">
        <v>45139</v>
      </c>
      <c r="B4396" s="84">
        <v>11439.143099999999</v>
      </c>
      <c r="C4396" s="78">
        <v>8518.0092000000004</v>
      </c>
      <c r="D4396" s="78">
        <v>9389.3973999999998</v>
      </c>
      <c r="E4396" s="78">
        <v>8576</v>
      </c>
      <c r="F4396" s="85">
        <v>9400.1810999999998</v>
      </c>
      <c r="G4396" s="79">
        <f t="shared" si="167"/>
        <v>6.7619869402984582E-3</v>
      </c>
      <c r="H4396" s="79">
        <f t="shared" si="167"/>
        <v>1.1471800261380022E-3</v>
      </c>
    </row>
    <row r="4397" spans="1:9" x14ac:dyDescent="0.25">
      <c r="A4397" s="82">
        <v>45140</v>
      </c>
      <c r="B4397" s="84">
        <v>11410.876</v>
      </c>
      <c r="C4397" s="78">
        <v>8517.4429999999993</v>
      </c>
      <c r="D4397" s="78">
        <v>9343.6360999999997</v>
      </c>
      <c r="E4397" s="78">
        <v>8576</v>
      </c>
      <c r="F4397" s="85">
        <v>9400.1810999999998</v>
      </c>
      <c r="G4397" s="79">
        <f t="shared" si="167"/>
        <v>6.8280083955224698E-3</v>
      </c>
      <c r="H4397" s="79">
        <f t="shared" si="167"/>
        <v>6.0153096412153247E-3</v>
      </c>
    </row>
    <row r="4398" spans="1:9" x14ac:dyDescent="0.25">
      <c r="A4398" s="88">
        <v>45141</v>
      </c>
      <c r="B4398" s="57">
        <v>11402.640299999999</v>
      </c>
      <c r="C4398" s="78">
        <v>8515.1839</v>
      </c>
      <c r="D4398" s="78">
        <v>9353.9279000000006</v>
      </c>
      <c r="E4398" s="78">
        <v>8576</v>
      </c>
      <c r="F4398" s="85">
        <v>9400.1810999999998</v>
      </c>
      <c r="G4398" s="79">
        <f t="shared" si="167"/>
        <v>7.0914295708955234E-3</v>
      </c>
      <c r="H4398" s="79">
        <f t="shared" si="167"/>
        <v>4.9204583941472356E-3</v>
      </c>
    </row>
    <row r="4399" spans="1:9" x14ac:dyDescent="0.25">
      <c r="A4399" s="88">
        <v>45142</v>
      </c>
      <c r="B4399" s="57">
        <v>11376.813599999999</v>
      </c>
      <c r="C4399" s="78">
        <v>8512.8942000000006</v>
      </c>
      <c r="D4399" s="78">
        <v>9306.2903999999999</v>
      </c>
      <c r="E4399" s="78">
        <v>8576</v>
      </c>
      <c r="F4399" s="85">
        <v>9400.1810999999998</v>
      </c>
      <c r="G4399" s="79">
        <f t="shared" si="167"/>
        <v>7.3584188432835075E-3</v>
      </c>
      <c r="H4399" s="79">
        <f t="shared" si="167"/>
        <v>9.9881799085764344E-3</v>
      </c>
    </row>
    <row r="4400" spans="1:9" x14ac:dyDescent="0.25">
      <c r="A4400" s="88">
        <v>45145</v>
      </c>
      <c r="B4400" s="57">
        <v>11383.8323</v>
      </c>
      <c r="C4400" s="78">
        <v>8515.0041000000001</v>
      </c>
      <c r="D4400" s="78">
        <v>9321.4917000000005</v>
      </c>
      <c r="E4400" s="78">
        <v>8650</v>
      </c>
      <c r="F4400" s="89">
        <v>9441.6666666666679</v>
      </c>
      <c r="G4400" s="90">
        <f t="shared" si="167"/>
        <v>1.5606462427745653E-2</v>
      </c>
      <c r="H4400" s="79">
        <f t="shared" si="167"/>
        <v>1.2728151809355768E-2</v>
      </c>
    </row>
    <row r="4401" spans="1:8" x14ac:dyDescent="0.25">
      <c r="A4401" s="88">
        <v>45146</v>
      </c>
      <c r="B4401" s="57">
        <v>11394.5756</v>
      </c>
      <c r="C4401" s="78">
        <v>8513.6394999999993</v>
      </c>
      <c r="D4401" s="78">
        <v>9351.3801000000003</v>
      </c>
      <c r="E4401" s="78">
        <v>8650</v>
      </c>
      <c r="F4401" s="89">
        <v>9441.6666666666679</v>
      </c>
      <c r="G4401" s="79">
        <f t="shared" si="167"/>
        <v>1.5764219653179271E-2</v>
      </c>
      <c r="H4401" s="79">
        <f t="shared" si="167"/>
        <v>9.5625666372463423E-3</v>
      </c>
    </row>
    <row r="4402" spans="1:8" x14ac:dyDescent="0.25">
      <c r="A4402" s="88">
        <v>45147</v>
      </c>
      <c r="B4402" s="57">
        <v>11372.385899999999</v>
      </c>
      <c r="C4402" s="78">
        <v>8510.7523999999994</v>
      </c>
      <c r="D4402" s="78">
        <v>9314.1659999999993</v>
      </c>
      <c r="E4402" s="78">
        <v>8650</v>
      </c>
      <c r="F4402" s="89">
        <v>9441.6666666666679</v>
      </c>
      <c r="G4402" s="79">
        <f t="shared" si="167"/>
        <v>1.6097988439306429E-2</v>
      </c>
      <c r="H4402" s="79">
        <f t="shared" si="167"/>
        <v>1.3504042365401795E-2</v>
      </c>
    </row>
    <row r="4403" spans="1:8" x14ac:dyDescent="0.25">
      <c r="A4403" s="88">
        <v>45148</v>
      </c>
      <c r="B4403" s="57">
        <v>11377.5301</v>
      </c>
      <c r="C4403" s="78">
        <v>8506.7972000000009</v>
      </c>
      <c r="D4403" s="78">
        <v>9330.2572999999993</v>
      </c>
      <c r="E4403" s="78">
        <v>8650</v>
      </c>
      <c r="F4403" s="89">
        <v>9441.6666666666679</v>
      </c>
      <c r="G4403" s="79">
        <f t="shared" si="167"/>
        <v>1.6555236994219551E-2</v>
      </c>
      <c r="H4403" s="79">
        <f t="shared" si="167"/>
        <v>1.1799756398941066E-2</v>
      </c>
    </row>
    <row r="4404" spans="1:8" x14ac:dyDescent="0.25">
      <c r="A4404" s="88">
        <v>45149</v>
      </c>
      <c r="B4404" s="57">
        <v>11390.1381</v>
      </c>
      <c r="C4404" s="78">
        <v>8503.8543000000009</v>
      </c>
      <c r="D4404" s="78">
        <v>9370.3932000000004</v>
      </c>
      <c r="E4404" s="78">
        <v>8650</v>
      </c>
      <c r="F4404" s="89">
        <v>9441.6666666666679</v>
      </c>
      <c r="G4404" s="79">
        <f t="shared" si="167"/>
        <v>1.6895456647398742E-2</v>
      </c>
      <c r="H4404" s="79">
        <f t="shared" si="167"/>
        <v>7.5488225948809285E-3</v>
      </c>
    </row>
    <row r="4405" spans="1:8" x14ac:dyDescent="0.25">
      <c r="A4405" s="88">
        <v>45152</v>
      </c>
      <c r="B4405" s="57">
        <v>11361.5591</v>
      </c>
      <c r="C4405" s="78">
        <v>8501.0252999999993</v>
      </c>
      <c r="D4405" s="78">
        <v>9354.5282999999999</v>
      </c>
      <c r="E4405" s="78">
        <v>8650</v>
      </c>
      <c r="F4405" s="89">
        <v>9441.6666666666679</v>
      </c>
      <c r="G4405" s="79">
        <f t="shared" ref="G4405:H4429" si="168">(-C4405+E4405)/E4405</f>
        <v>1.7222508670520307E-2</v>
      </c>
      <c r="H4405" s="79">
        <f t="shared" si="168"/>
        <v>9.2291297440424986E-3</v>
      </c>
    </row>
    <row r="4406" spans="1:8" x14ac:dyDescent="0.25">
      <c r="A4406" s="88">
        <v>45154</v>
      </c>
      <c r="B4406" s="57">
        <v>11325.0792</v>
      </c>
      <c r="C4406" s="78">
        <v>8500.0835000000006</v>
      </c>
      <c r="D4406" s="78">
        <v>9287.1877999999997</v>
      </c>
      <c r="E4406" s="78">
        <v>8650</v>
      </c>
      <c r="F4406" s="89">
        <v>9441.6666666666679</v>
      </c>
      <c r="G4406" s="79">
        <f t="shared" si="168"/>
        <v>1.733138728323692E-2</v>
      </c>
      <c r="H4406" s="79">
        <f t="shared" si="168"/>
        <v>1.6361398058252586E-2</v>
      </c>
    </row>
    <row r="4407" spans="1:8" x14ac:dyDescent="0.25">
      <c r="A4407" s="88">
        <v>45155</v>
      </c>
      <c r="B4407" s="57">
        <v>11317.9108</v>
      </c>
      <c r="C4407" s="78">
        <v>8498.6191999999992</v>
      </c>
      <c r="D4407" s="78">
        <v>9277.0877</v>
      </c>
      <c r="E4407" s="78">
        <v>8650</v>
      </c>
      <c r="F4407" s="89">
        <v>9441.6666666666679</v>
      </c>
      <c r="G4407" s="79">
        <f t="shared" si="168"/>
        <v>1.7500670520231309E-2</v>
      </c>
      <c r="H4407" s="79">
        <f t="shared" si="168"/>
        <v>1.7431135039717684E-2</v>
      </c>
    </row>
    <row r="4408" spans="1:8" x14ac:dyDescent="0.25">
      <c r="A4408" s="88">
        <v>45156</v>
      </c>
      <c r="B4408" s="57">
        <v>11309.773499999999</v>
      </c>
      <c r="C4408" s="78">
        <v>8499.0573000000004</v>
      </c>
      <c r="D4408" s="78">
        <v>9263.9712</v>
      </c>
      <c r="E4408" s="78">
        <v>8650</v>
      </c>
      <c r="F4408" s="89">
        <v>9441.6666666666679</v>
      </c>
      <c r="G4408" s="79">
        <f t="shared" si="168"/>
        <v>1.7450023121387239E-2</v>
      </c>
      <c r="H4408" s="79">
        <f t="shared" si="168"/>
        <v>1.8820349514563239E-2</v>
      </c>
    </row>
    <row r="4409" spans="1:8" x14ac:dyDescent="0.25">
      <c r="A4409" s="88">
        <v>45159</v>
      </c>
      <c r="B4409" s="57">
        <v>11300.4838</v>
      </c>
      <c r="C4409" s="78">
        <v>8497.3423000000003</v>
      </c>
      <c r="D4409" s="78">
        <v>9234.0660000000007</v>
      </c>
      <c r="E4409" s="78">
        <v>8650</v>
      </c>
      <c r="F4409" s="89">
        <v>9441.6666666666679</v>
      </c>
      <c r="G4409" s="79">
        <f t="shared" si="168"/>
        <v>1.7648289017341012E-2</v>
      </c>
      <c r="H4409" s="79">
        <f t="shared" si="168"/>
        <v>2.1987714033539326E-2</v>
      </c>
    </row>
    <row r="4410" spans="1:8" x14ac:dyDescent="0.25">
      <c r="A4410" s="88">
        <v>45160</v>
      </c>
      <c r="B4410" s="57">
        <v>11307.8951</v>
      </c>
      <c r="C4410" s="78">
        <v>8494.0159000000003</v>
      </c>
      <c r="D4410" s="78">
        <v>9265.2708999999995</v>
      </c>
      <c r="E4410" s="78">
        <v>8650</v>
      </c>
      <c r="F4410" s="89">
        <v>9441.6666666666679</v>
      </c>
      <c r="G4410" s="79">
        <f t="shared" si="168"/>
        <v>1.8032843930635801E-2</v>
      </c>
      <c r="H4410" s="79">
        <f t="shared" si="168"/>
        <v>1.8682693733451192E-2</v>
      </c>
    </row>
    <row r="4411" spans="1:8" x14ac:dyDescent="0.25">
      <c r="A4411" s="88">
        <v>45161</v>
      </c>
      <c r="B4411" s="57">
        <v>11304.881299999999</v>
      </c>
      <c r="C4411" s="78">
        <v>8493.2895000000008</v>
      </c>
      <c r="D4411" s="78">
        <v>9246.6468000000004</v>
      </c>
      <c r="E4411" s="78">
        <v>8650</v>
      </c>
      <c r="F4411" s="89">
        <v>9441.6666666666679</v>
      </c>
      <c r="G4411" s="79">
        <f t="shared" si="168"/>
        <v>1.8116820809248466E-2</v>
      </c>
      <c r="H4411" s="79">
        <f t="shared" si="168"/>
        <v>2.0655237422771481E-2</v>
      </c>
    </row>
    <row r="4412" spans="1:8" x14ac:dyDescent="0.25">
      <c r="A4412" s="88">
        <v>45162</v>
      </c>
      <c r="B4412" s="57">
        <v>11269.153</v>
      </c>
      <c r="C4412" s="78">
        <v>8491.0589</v>
      </c>
      <c r="D4412" s="78">
        <v>9174.5894000000008</v>
      </c>
      <c r="E4412" s="78">
        <v>8650</v>
      </c>
      <c r="F4412" s="89">
        <v>9441.6666666666679</v>
      </c>
      <c r="G4412" s="79">
        <f t="shared" si="168"/>
        <v>1.8374693641618499E-2</v>
      </c>
      <c r="H4412" s="79">
        <f t="shared" si="168"/>
        <v>2.8287089143865889E-2</v>
      </c>
    </row>
    <row r="4413" spans="1:8" x14ac:dyDescent="0.25">
      <c r="A4413" s="88">
        <v>45163</v>
      </c>
      <c r="B4413" s="57">
        <v>11291.604799999999</v>
      </c>
      <c r="C4413" s="78">
        <v>8490.6658000000007</v>
      </c>
      <c r="D4413" s="78">
        <v>9203.8773999999994</v>
      </c>
      <c r="E4413" s="78">
        <v>8650</v>
      </c>
      <c r="F4413" s="89">
        <v>9441.6666666666679</v>
      </c>
      <c r="G4413" s="79">
        <f t="shared" si="168"/>
        <v>1.8420138728323623E-2</v>
      </c>
      <c r="H4413" s="79">
        <f t="shared" si="168"/>
        <v>2.5185094439541231E-2</v>
      </c>
    </row>
    <row r="4414" spans="1:8" x14ac:dyDescent="0.25">
      <c r="A4414" s="88">
        <v>45166</v>
      </c>
      <c r="B4414" s="57">
        <v>11266.254300000001</v>
      </c>
      <c r="C4414" s="78">
        <v>8491.0378999999994</v>
      </c>
      <c r="D4414" s="78">
        <v>9177.1190000000006</v>
      </c>
      <c r="E4414" s="78">
        <v>8650</v>
      </c>
      <c r="F4414" s="89">
        <v>9441.6666666666679</v>
      </c>
      <c r="G4414" s="79">
        <f t="shared" si="168"/>
        <v>1.8377121387283313E-2</v>
      </c>
      <c r="H4414" s="79">
        <f t="shared" si="168"/>
        <v>2.8019170344218948E-2</v>
      </c>
    </row>
    <row r="4415" spans="1:8" x14ac:dyDescent="0.25">
      <c r="A4415" s="88">
        <v>45167</v>
      </c>
      <c r="B4415" s="57">
        <v>11259.913699999999</v>
      </c>
      <c r="C4415" s="78">
        <v>8489.7384999999995</v>
      </c>
      <c r="D4415" s="78">
        <v>9175.7150000000001</v>
      </c>
      <c r="E4415" s="78">
        <v>8650</v>
      </c>
      <c r="F4415" s="89">
        <v>9441.6666666666679</v>
      </c>
      <c r="G4415" s="79">
        <f t="shared" si="168"/>
        <v>1.8527341040462487E-2</v>
      </c>
      <c r="H4415" s="79">
        <f t="shared" si="168"/>
        <v>2.8167872903795344E-2</v>
      </c>
    </row>
    <row r="4416" spans="1:8" x14ac:dyDescent="0.25">
      <c r="A4416" s="88">
        <v>45168</v>
      </c>
      <c r="B4416" s="57">
        <v>11252.330099999999</v>
      </c>
      <c r="C4416" s="78">
        <v>8486.0234999999993</v>
      </c>
      <c r="D4416" s="78">
        <v>9167.4534000000003</v>
      </c>
      <c r="E4416" s="78">
        <v>8650</v>
      </c>
      <c r="F4416" s="89">
        <v>9441.6666666666679</v>
      </c>
      <c r="G4416" s="79">
        <f t="shared" si="168"/>
        <v>1.8956820809248633E-2</v>
      </c>
      <c r="H4416" s="79">
        <f t="shared" si="168"/>
        <v>2.9042887908208387E-2</v>
      </c>
    </row>
    <row r="4417" spans="1:8" x14ac:dyDescent="0.25">
      <c r="A4417" s="88">
        <v>45169</v>
      </c>
      <c r="B4417" s="57">
        <v>11282.9892</v>
      </c>
      <c r="C4417" s="78">
        <v>8482.5287000000008</v>
      </c>
      <c r="D4417" s="78">
        <v>9234.0773000000008</v>
      </c>
      <c r="E4417" s="78">
        <v>8650</v>
      </c>
      <c r="F4417" s="89">
        <v>9441.6666666666679</v>
      </c>
      <c r="G4417" s="79">
        <f t="shared" si="168"/>
        <v>1.9360843930635752E-2</v>
      </c>
      <c r="H4417" s="79">
        <f t="shared" si="168"/>
        <v>2.1986517210944433E-2</v>
      </c>
    </row>
    <row r="4418" spans="1:8" x14ac:dyDescent="0.25">
      <c r="A4418" s="88">
        <v>45170</v>
      </c>
      <c r="B4418" s="57">
        <v>11283.088100000001</v>
      </c>
      <c r="C4418" s="78">
        <v>8483.9006000000008</v>
      </c>
      <c r="D4418" s="78">
        <v>9220.3026000000009</v>
      </c>
      <c r="E4418" s="78">
        <v>8650</v>
      </c>
      <c r="F4418" s="89">
        <v>9441.6666666666679</v>
      </c>
      <c r="G4418" s="79">
        <f t="shared" si="168"/>
        <v>1.9202242774566374E-2</v>
      </c>
      <c r="H4418" s="79">
        <f t="shared" si="168"/>
        <v>2.3445443954104177E-2</v>
      </c>
    </row>
    <row r="4419" spans="1:8" x14ac:dyDescent="0.25">
      <c r="A4419" s="88">
        <v>45173</v>
      </c>
      <c r="B4419" s="57">
        <v>11280.344999999999</v>
      </c>
      <c r="C4419" s="78">
        <v>8481.3642999999993</v>
      </c>
      <c r="D4419" s="78">
        <v>9197.1923999999999</v>
      </c>
      <c r="E4419" s="78">
        <v>8650</v>
      </c>
      <c r="F4419" s="89">
        <v>9441.6666666666679</v>
      </c>
      <c r="G4419" s="79">
        <f t="shared" si="168"/>
        <v>1.9495456647398927E-2</v>
      </c>
      <c r="H4419" s="79">
        <f t="shared" si="168"/>
        <v>2.5893126213592368E-2</v>
      </c>
    </row>
    <row r="4420" spans="1:8" x14ac:dyDescent="0.25">
      <c r="A4420" s="88">
        <v>45174</v>
      </c>
      <c r="B4420" s="57">
        <v>11281.4709</v>
      </c>
      <c r="C4420" s="78">
        <v>8482.2108000000007</v>
      </c>
      <c r="D4420" s="78">
        <v>9198.1103999999996</v>
      </c>
      <c r="E4420" s="78">
        <v>8650</v>
      </c>
      <c r="F4420" s="89">
        <v>9441.6666666666679</v>
      </c>
      <c r="G4420" s="79">
        <f t="shared" si="168"/>
        <v>1.9397595375722457E-2</v>
      </c>
      <c r="H4420" s="79">
        <f t="shared" si="168"/>
        <v>2.5795897616946332E-2</v>
      </c>
    </row>
    <row r="4421" spans="1:8" x14ac:dyDescent="0.25">
      <c r="A4421" s="88">
        <v>45175</v>
      </c>
      <c r="B4421" s="57">
        <v>11218.506100000001</v>
      </c>
      <c r="C4421" s="78">
        <v>8480.6296999999995</v>
      </c>
      <c r="D4421" s="78">
        <v>9100.5643</v>
      </c>
      <c r="E4421" s="78">
        <v>8650</v>
      </c>
      <c r="F4421" s="89">
        <v>9441.6666666666679</v>
      </c>
      <c r="G4421" s="79">
        <f t="shared" si="168"/>
        <v>1.958038150289023E-2</v>
      </c>
      <c r="H4421" s="79">
        <f t="shared" si="168"/>
        <v>3.6127346866725633E-2</v>
      </c>
    </row>
    <row r="4422" spans="1:8" x14ac:dyDescent="0.25">
      <c r="A4422" s="88">
        <v>45176</v>
      </c>
      <c r="B4422" s="57">
        <v>11219.219300000001</v>
      </c>
      <c r="C4422" s="78">
        <v>8481.1913000000004</v>
      </c>
      <c r="D4422" s="78">
        <v>9113.0352999999996</v>
      </c>
      <c r="E4422" s="78">
        <v>8650</v>
      </c>
      <c r="F4422" s="89">
        <v>9441.6666666666679</v>
      </c>
      <c r="G4422" s="79">
        <f t="shared" si="168"/>
        <v>1.9515456647398795E-2</v>
      </c>
      <c r="H4422" s="79">
        <f t="shared" si="168"/>
        <v>3.4806499558693908E-2</v>
      </c>
    </row>
    <row r="4423" spans="1:8" x14ac:dyDescent="0.25">
      <c r="A4423" s="88">
        <v>45177</v>
      </c>
      <c r="B4423" s="57">
        <v>11198.614299999999</v>
      </c>
      <c r="C4423" s="78">
        <v>8483.0846999999994</v>
      </c>
      <c r="D4423" s="78">
        <v>9085.3798000000006</v>
      </c>
      <c r="E4423" s="78">
        <v>8650</v>
      </c>
      <c r="F4423" s="89">
        <v>9441.6666666666679</v>
      </c>
      <c r="G4423" s="79">
        <f t="shared" si="168"/>
        <v>1.9296566473988506E-2</v>
      </c>
      <c r="H4423" s="79">
        <f t="shared" si="168"/>
        <v>3.7735590467784699E-2</v>
      </c>
    </row>
    <row r="4424" spans="1:8" x14ac:dyDescent="0.25">
      <c r="A4424" s="88">
        <v>45180</v>
      </c>
      <c r="B4424" s="57">
        <v>11198.755499999999</v>
      </c>
      <c r="C4424" s="78">
        <v>8484.8714999999993</v>
      </c>
      <c r="D4424" s="78">
        <v>9082.2019</v>
      </c>
      <c r="E4424" s="78">
        <v>8608.3333000000002</v>
      </c>
      <c r="F4424" s="89">
        <v>9300</v>
      </c>
      <c r="G4424" s="79">
        <f t="shared" si="168"/>
        <v>1.4342125902583366E-2</v>
      </c>
      <c r="H4424" s="79">
        <f t="shared" si="168"/>
        <v>2.3419150537634405E-2</v>
      </c>
    </row>
    <row r="4425" spans="1:8" x14ac:dyDescent="0.25">
      <c r="A4425" s="88">
        <v>45181</v>
      </c>
      <c r="B4425" s="57">
        <v>11221.916999999999</v>
      </c>
      <c r="C4425" s="78">
        <v>8486.6196</v>
      </c>
      <c r="D4425" s="78">
        <v>9101.0532000000003</v>
      </c>
      <c r="E4425" s="78">
        <v>8608.3333000000002</v>
      </c>
      <c r="F4425" s="89">
        <v>9300</v>
      </c>
      <c r="G4425" s="79">
        <f t="shared" si="168"/>
        <v>1.4139055233839544E-2</v>
      </c>
      <c r="H4425" s="79">
        <f t="shared" si="168"/>
        <v>2.1392129032258032E-2</v>
      </c>
    </row>
    <row r="4426" spans="1:8" x14ac:dyDescent="0.25">
      <c r="A4426" s="88">
        <v>45182</v>
      </c>
      <c r="B4426" s="57">
        <v>11212.0316</v>
      </c>
      <c r="C4426" s="78">
        <v>8484.5928000000004</v>
      </c>
      <c r="D4426" s="78">
        <v>9089.5491999999995</v>
      </c>
      <c r="E4426" s="78">
        <v>8608.3333000000002</v>
      </c>
      <c r="F4426" s="89">
        <v>9300</v>
      </c>
      <c r="G4426" s="79">
        <f t="shared" si="168"/>
        <v>1.437450150774249E-2</v>
      </c>
      <c r="H4426" s="79">
        <f t="shared" si="168"/>
        <v>2.2629118279569951E-2</v>
      </c>
    </row>
    <row r="4427" spans="1:8" x14ac:dyDescent="0.25">
      <c r="A4427" s="88">
        <v>45183</v>
      </c>
      <c r="B4427" s="57">
        <v>11223.133</v>
      </c>
      <c r="C4427" s="78">
        <v>8485.3282999999992</v>
      </c>
      <c r="D4427" s="78">
        <v>9107.3030999999992</v>
      </c>
      <c r="E4427" s="78">
        <v>8608.3333000000002</v>
      </c>
      <c r="F4427" s="89">
        <v>9300</v>
      </c>
      <c r="G4427" s="79">
        <f t="shared" si="168"/>
        <v>1.4289061042745755E-2</v>
      </c>
      <c r="H4427" s="79">
        <f t="shared" si="168"/>
        <v>2.0720096774193637E-2</v>
      </c>
    </row>
    <row r="4428" spans="1:8" x14ac:dyDescent="0.25">
      <c r="A4428" s="88">
        <v>45184</v>
      </c>
      <c r="B4428" s="57">
        <v>11223.6757</v>
      </c>
      <c r="C4428" s="78">
        <v>8487.1303000000007</v>
      </c>
      <c r="D4428" s="78">
        <v>9106.6883999999991</v>
      </c>
      <c r="E4428" s="78">
        <v>8608.3333000000002</v>
      </c>
      <c r="F4428" s="89">
        <v>9300</v>
      </c>
      <c r="G4428" s="79">
        <f t="shared" si="168"/>
        <v>1.4079728999340617E-2</v>
      </c>
      <c r="H4428" s="79">
        <f t="shared" si="168"/>
        <v>2.0786193548387195E-2</v>
      </c>
    </row>
    <row r="4429" spans="1:8" x14ac:dyDescent="0.25">
      <c r="A4429" s="88">
        <v>45187</v>
      </c>
      <c r="B4429" s="57">
        <v>11194.491400000001</v>
      </c>
      <c r="C4429" s="78">
        <v>8488.9060000000009</v>
      </c>
      <c r="D4429" s="78">
        <v>9047.4775000000009</v>
      </c>
      <c r="E4429" s="78">
        <v>8608.3333000000002</v>
      </c>
      <c r="F4429" s="89">
        <v>9300</v>
      </c>
      <c r="G4429" s="79">
        <f t="shared" si="168"/>
        <v>1.3873452135037496E-2</v>
      </c>
      <c r="H4429" s="79">
        <f t="shared" si="168"/>
        <v>2.7152956989247218E-2</v>
      </c>
    </row>
    <row r="4430" spans="1:8" x14ac:dyDescent="0.25">
      <c r="A4430" s="88">
        <v>45188</v>
      </c>
      <c r="B4430" s="91">
        <v>11198.1371</v>
      </c>
      <c r="C4430" s="78">
        <v>8490.1812000000009</v>
      </c>
      <c r="D4430" s="78">
        <v>9047.4775000000009</v>
      </c>
      <c r="E4430" s="78">
        <v>8608.3333000000002</v>
      </c>
      <c r="F4430" s="89">
        <v>9300</v>
      </c>
      <c r="G4430" s="79">
        <f t="shared" ref="G4430:H4445" si="169">(-C4430+E4430)/E4430</f>
        <v>1.3725316606874333E-2</v>
      </c>
      <c r="H4430" s="79">
        <f t="shared" si="169"/>
        <v>2.7152956989247218E-2</v>
      </c>
    </row>
    <row r="4431" spans="1:8" x14ac:dyDescent="0.25">
      <c r="A4431" s="88">
        <v>45189</v>
      </c>
      <c r="B4431" s="91">
        <v>11209.239100000001</v>
      </c>
      <c r="C4431" s="78">
        <v>8491.5702999999994</v>
      </c>
      <c r="D4431" s="78">
        <v>9097.0149000000001</v>
      </c>
      <c r="E4431" s="78">
        <v>8608.3333000000002</v>
      </c>
      <c r="F4431" s="89">
        <v>9300</v>
      </c>
      <c r="G4431" s="79">
        <f t="shared" si="169"/>
        <v>1.3563949713703677E-2</v>
      </c>
      <c r="H4431" s="79">
        <f t="shared" si="169"/>
        <v>2.1826354838709663E-2</v>
      </c>
    </row>
    <row r="4432" spans="1:8" x14ac:dyDescent="0.25">
      <c r="A4432" s="88">
        <v>45190</v>
      </c>
      <c r="B4432" s="91">
        <v>11208.3632</v>
      </c>
      <c r="C4432" s="78">
        <v>8493.4061999999994</v>
      </c>
      <c r="D4432" s="78">
        <v>9089.6463000000003</v>
      </c>
      <c r="E4432" s="78">
        <v>8608.3333000000002</v>
      </c>
      <c r="F4432" s="89">
        <v>9300</v>
      </c>
      <c r="G4432" s="79">
        <f t="shared" si="169"/>
        <v>1.3350679625752966E-2</v>
      </c>
      <c r="H4432" s="79">
        <f t="shared" si="169"/>
        <v>2.2618677419354801E-2</v>
      </c>
    </row>
    <row r="4433" spans="1:8" x14ac:dyDescent="0.25">
      <c r="A4433" s="88">
        <v>45191</v>
      </c>
      <c r="B4433" s="91">
        <v>11177.689200000001</v>
      </c>
      <c r="C4433" s="78">
        <v>8489.6897000000008</v>
      </c>
      <c r="D4433" s="78">
        <v>9028.7896999999994</v>
      </c>
      <c r="E4433" s="78">
        <v>8608.3333000000002</v>
      </c>
      <c r="F4433" s="89">
        <v>9300</v>
      </c>
      <c r="G4433" s="79">
        <f t="shared" si="169"/>
        <v>1.3782412444462324E-2</v>
      </c>
      <c r="H4433" s="79">
        <f t="shared" si="169"/>
        <v>2.9162397849462434E-2</v>
      </c>
    </row>
    <row r="4434" spans="1:8" x14ac:dyDescent="0.25">
      <c r="A4434" s="88">
        <v>45194</v>
      </c>
      <c r="B4434" s="91">
        <v>11169.3717</v>
      </c>
      <c r="C4434" s="78">
        <v>8487.8400999999994</v>
      </c>
      <c r="D4434" s="78">
        <v>9037.0046000000002</v>
      </c>
      <c r="E4434" s="78">
        <v>8602.5</v>
      </c>
      <c r="F4434" s="89">
        <v>9166.6666999999998</v>
      </c>
      <c r="G4434" s="79">
        <f t="shared" si="169"/>
        <v>1.332867189770422E-2</v>
      </c>
      <c r="H4434" s="79">
        <f t="shared" si="169"/>
        <v>1.4144956312200111E-2</v>
      </c>
    </row>
    <row r="4435" spans="1:8" x14ac:dyDescent="0.25">
      <c r="A4435" s="88">
        <v>45195</v>
      </c>
      <c r="B4435" s="91">
        <v>11165.0803</v>
      </c>
      <c r="C4435" s="91">
        <v>8486.4212000000007</v>
      </c>
      <c r="D4435" s="78">
        <v>9023.6067000000003</v>
      </c>
      <c r="E4435" s="78">
        <v>8602.5</v>
      </c>
      <c r="F4435" s="89">
        <v>9166.6666999999998</v>
      </c>
      <c r="G4435" s="79">
        <f t="shared" si="169"/>
        <v>1.3493612321999339E-2</v>
      </c>
      <c r="H4435" s="79">
        <f t="shared" si="169"/>
        <v>1.5606545397794325E-2</v>
      </c>
    </row>
    <row r="4436" spans="1:8" x14ac:dyDescent="0.25">
      <c r="A4436" s="88">
        <v>45197</v>
      </c>
      <c r="B4436" s="91">
        <v>11126.6626</v>
      </c>
      <c r="C4436" s="91">
        <v>8485.5823</v>
      </c>
      <c r="D4436" s="78">
        <v>8940.4069</v>
      </c>
      <c r="E4436" s="78">
        <v>8602.5</v>
      </c>
      <c r="F4436" s="89">
        <v>9166.6666999999998</v>
      </c>
      <c r="G4436" s="79">
        <f t="shared" si="169"/>
        <v>1.3591130485324031E-2</v>
      </c>
      <c r="H4436" s="79">
        <f t="shared" si="169"/>
        <v>2.4682887182971298E-2</v>
      </c>
    </row>
    <row r="4437" spans="1:8" x14ac:dyDescent="0.25">
      <c r="A4437" s="88">
        <v>45198</v>
      </c>
      <c r="B4437" s="91">
        <v>11129.486699999999</v>
      </c>
      <c r="C4437" s="91">
        <v>8487.2129999999997</v>
      </c>
      <c r="D4437" s="78">
        <v>8944.6682999999994</v>
      </c>
      <c r="E4437" s="78">
        <v>8602.5</v>
      </c>
      <c r="F4437" s="89">
        <v>9166.6666999999998</v>
      </c>
      <c r="G4437" s="79">
        <f t="shared" si="169"/>
        <v>1.3401569311246761E-2</v>
      </c>
      <c r="H4437" s="79">
        <f t="shared" si="169"/>
        <v>2.4218007184661838E-2</v>
      </c>
    </row>
    <row r="4438" spans="1:8" x14ac:dyDescent="0.25">
      <c r="A4438" s="88">
        <v>45202</v>
      </c>
      <c r="B4438" s="91">
        <v>11126.590200000001</v>
      </c>
      <c r="C4438" s="91">
        <v>8488.6314000000002</v>
      </c>
      <c r="D4438" s="78">
        <v>8938.5239000000001</v>
      </c>
      <c r="E4438" s="78">
        <v>8602.5</v>
      </c>
      <c r="F4438" s="89">
        <v>9166.6666999999998</v>
      </c>
      <c r="G4438" s="79">
        <f t="shared" si="169"/>
        <v>1.3236687009590211E-2</v>
      </c>
      <c r="H4438" s="79">
        <f t="shared" si="169"/>
        <v>2.4888305364042487E-2</v>
      </c>
    </row>
    <row r="4439" spans="1:8" x14ac:dyDescent="0.25">
      <c r="A4439" s="88">
        <v>45203</v>
      </c>
      <c r="B4439" s="91">
        <v>11097.7253</v>
      </c>
      <c r="C4439" s="91">
        <v>8490.3701999999994</v>
      </c>
      <c r="D4439" s="91">
        <v>8888.5676999999996</v>
      </c>
      <c r="E4439" s="78">
        <v>8600</v>
      </c>
      <c r="F4439" s="89">
        <v>9050</v>
      </c>
      <c r="G4439" s="79">
        <f t="shared" si="169"/>
        <v>1.2747651162790769E-2</v>
      </c>
      <c r="H4439" s="79">
        <f t="shared" si="169"/>
        <v>1.7837823204419932E-2</v>
      </c>
    </row>
    <row r="4440" spans="1:8" x14ac:dyDescent="0.25">
      <c r="A4440" s="88">
        <v>45204</v>
      </c>
      <c r="B4440" s="91">
        <v>11117.284799999999</v>
      </c>
      <c r="C4440" s="91">
        <v>8491.0596999999998</v>
      </c>
      <c r="D4440" s="91">
        <v>8913.0607</v>
      </c>
      <c r="E4440" s="78">
        <v>8600</v>
      </c>
      <c r="F4440" s="89">
        <v>9050</v>
      </c>
      <c r="G4440" s="79">
        <f t="shared" si="169"/>
        <v>1.2667476744186071E-2</v>
      </c>
      <c r="H4440" s="79">
        <f t="shared" si="169"/>
        <v>1.5131414364640884E-2</v>
      </c>
    </row>
    <row r="4441" spans="1:8" x14ac:dyDescent="0.25">
      <c r="A4441" s="88">
        <v>45205</v>
      </c>
      <c r="B4441" s="91">
        <v>11121.5247</v>
      </c>
      <c r="C4441" s="91">
        <v>8488.9707999999991</v>
      </c>
      <c r="D4441" s="91">
        <v>8935.4889000000003</v>
      </c>
      <c r="E4441" s="78">
        <v>8600</v>
      </c>
      <c r="F4441" s="89">
        <v>9050</v>
      </c>
      <c r="G4441" s="79">
        <f t="shared" si="169"/>
        <v>1.2910372093023354E-2</v>
      </c>
      <c r="H4441" s="79">
        <f t="shared" si="169"/>
        <v>1.2653160220994443E-2</v>
      </c>
    </row>
    <row r="4442" spans="1:8" x14ac:dyDescent="0.25">
      <c r="A4442" s="88">
        <v>45208</v>
      </c>
      <c r="B4442" s="91">
        <v>11139.927900000001</v>
      </c>
      <c r="C4442" s="91">
        <v>8490.0287000000008</v>
      </c>
      <c r="D4442" s="91">
        <v>8968.0206999999991</v>
      </c>
      <c r="E4442" s="78">
        <v>8600</v>
      </c>
      <c r="F4442" s="89">
        <v>9050</v>
      </c>
      <c r="G4442" s="79">
        <f t="shared" si="169"/>
        <v>1.2787360465116191E-2</v>
      </c>
      <c r="H4442" s="79">
        <f t="shared" si="169"/>
        <v>9.0584861878454E-3</v>
      </c>
    </row>
    <row r="4443" spans="1:8" x14ac:dyDescent="0.25">
      <c r="A4443" s="88">
        <v>45209</v>
      </c>
      <c r="B4443" s="91">
        <v>11138.997100000001</v>
      </c>
      <c r="C4443" s="91">
        <v>8489.3192999999992</v>
      </c>
      <c r="D4443" s="91">
        <v>8967.2713999999996</v>
      </c>
      <c r="E4443" s="78">
        <v>8600</v>
      </c>
      <c r="F4443" s="89">
        <v>9050</v>
      </c>
      <c r="G4443" s="79">
        <f t="shared" si="169"/>
        <v>1.2869848837209395E-2</v>
      </c>
      <c r="H4443" s="79">
        <f t="shared" si="169"/>
        <v>9.1412817679558424E-3</v>
      </c>
    </row>
    <row r="4444" spans="1:8" x14ac:dyDescent="0.25">
      <c r="A4444" s="88">
        <v>45210</v>
      </c>
      <c r="B4444" s="91">
        <v>11158.2292</v>
      </c>
      <c r="C4444" s="91">
        <v>8491.1558000000005</v>
      </c>
      <c r="D4444" s="91">
        <v>8985.3425999999999</v>
      </c>
      <c r="E4444" s="78">
        <v>8600</v>
      </c>
      <c r="F4444" s="89">
        <v>9050</v>
      </c>
      <c r="G4444" s="79">
        <f t="shared" si="169"/>
        <v>1.2656302325581343E-2</v>
      </c>
      <c r="H4444" s="79">
        <f t="shared" si="169"/>
        <v>7.1444640883977957E-3</v>
      </c>
    </row>
    <row r="4445" spans="1:8" x14ac:dyDescent="0.25">
      <c r="A4445" s="88">
        <v>45211</v>
      </c>
      <c r="B4445" s="91">
        <v>11166.911400000001</v>
      </c>
      <c r="C4445" s="91">
        <v>8492.7041000000008</v>
      </c>
      <c r="D4445" s="91">
        <v>9005.6672999999992</v>
      </c>
      <c r="E4445" s="78">
        <v>8600</v>
      </c>
      <c r="F4445" s="89">
        <v>9050</v>
      </c>
      <c r="G4445" s="79">
        <f t="shared" si="169"/>
        <v>1.2476267441860369E-2</v>
      </c>
      <c r="H4445" s="79">
        <f t="shared" si="169"/>
        <v>4.8986408839779933E-3</v>
      </c>
    </row>
  </sheetData>
  <mergeCells count="9">
    <mergeCell ref="B7:D7"/>
    <mergeCell ref="E7:F7"/>
    <mergeCell ref="G7:H7"/>
    <mergeCell ref="G1304:H1318"/>
    <mergeCell ref="A3243:A3245"/>
    <mergeCell ref="B3243:H3243"/>
    <mergeCell ref="B3244:D3244"/>
    <mergeCell ref="E3244:F3244"/>
    <mergeCell ref="G3244:H32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Lamine 2 TOURE</dc:creator>
  <cp:lastModifiedBy>Mohamed Lamine 2 TOURE</cp:lastModifiedBy>
  <dcterms:created xsi:type="dcterms:W3CDTF">2023-10-12T13:03:40Z</dcterms:created>
  <dcterms:modified xsi:type="dcterms:W3CDTF">2023-10-12T13:04:40Z</dcterms:modified>
</cp:coreProperties>
</file>